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mc:AlternateContent xmlns:mc="http://schemas.openxmlformats.org/markup-compatibility/2006">
    <mc:Choice Requires="x15">
      <x15ac:absPath xmlns:x15ac="http://schemas.microsoft.com/office/spreadsheetml/2010/11/ac" url="C:\Users\frondelli\Documents\NEW PROGRAMMAZIONE 2021-2027\SIGECO 21_27\DD Sigeco PR FESR 21_27_I vers\Allegato 3 Manuale_Checklist verifiche amministrative e loco\"/>
    </mc:Choice>
  </mc:AlternateContent>
  <xr:revisionPtr revIDLastSave="0" documentId="13_ncr:1_{748396FD-E643-4BA9-9047-E8BB1EEECB0C}" xr6:coauthVersionLast="47" xr6:coauthVersionMax="47" xr10:uidLastSave="{00000000-0000-0000-0000-000000000000}"/>
  <bookViews>
    <workbookView xWindow="-120" yWindow="-120" windowWidth="29040" windowHeight="15720" tabRatio="500" xr2:uid="{00000000-000D-0000-FFFF-FFFF00000000}"/>
  </bookViews>
  <sheets>
    <sheet name="scheda operazione" sheetId="1" r:id="rId1"/>
    <sheet name="controllo doc_d.lgs 50.2016" sheetId="2" r:id="rId2"/>
    <sheet name="elenco fatture" sheetId="4" r:id="rId3"/>
    <sheet name="dati controllo in loco" sheetId="5" r:id="rId4"/>
    <sheet name="controllo in loco" sheetId="6" r:id="rId5"/>
  </sheets>
  <definedNames>
    <definedName name="_xlnm.Print_Area" localSheetId="1">'controllo doc_d.lgs 50.2016'!$A$1:$J$94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6" l="1"/>
  <c r="A15" i="6"/>
  <c r="A13" i="6"/>
  <c r="A14" i="6" s="1"/>
  <c r="A6" i="6"/>
  <c r="A7" i="6" s="1"/>
  <c r="A8" i="6" s="1"/>
  <c r="A9" i="6" s="1"/>
  <c r="A10" i="6" s="1"/>
  <c r="A11" i="6" s="1"/>
  <c r="A12"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15" authorId="0" shapeId="0" xr:uid="{00000000-0006-0000-0000-000001000000}">
      <text>
        <r>
          <rPr>
            <sz val="10"/>
            <rFont val="Arial"/>
            <family val="2"/>
          </rPr>
          <t>Tooltip sulla descrizione del campo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B70" authorId="0" shapeId="0" xr:uid="{00000000-0006-0000-0100-000001000000}">
      <text>
        <r>
          <rPr>
            <sz val="10"/>
            <rFont val="Arial"/>
            <family val="2"/>
          </rPr>
          <t>NOTA : L'istruttore per ogni pagamento dovrà tramite check indicare se è un mandato effettuato a fronte di un acconto o di un saldo</t>
        </r>
      </text>
    </comment>
  </commentList>
</comments>
</file>

<file path=xl/sharedStrings.xml><?xml version="1.0" encoding="utf-8"?>
<sst xmlns="http://schemas.openxmlformats.org/spreadsheetml/2006/main" count="834" uniqueCount="333">
  <si>
    <t xml:space="preserve"> Acquisizione di beni e servizi </t>
  </si>
  <si>
    <t>Elementi identificativi dell'operazione</t>
  </si>
  <si>
    <t>TOOLTIP  SUL NOME DEL CAMPO</t>
  </si>
  <si>
    <t xml:space="preserve">Beneficiario Progetto: </t>
  </si>
  <si>
    <t>ragione soc (dal sistema)</t>
  </si>
  <si>
    <t>Servizio Responsabile  (RdA)</t>
  </si>
  <si>
    <t>campo digitabile  (50 char)</t>
  </si>
  <si>
    <t>inserire il Nome del Servizio responsabile</t>
  </si>
  <si>
    <t>Organismo Intermedio (se presente)</t>
  </si>
  <si>
    <t>rag soc OI (dal sistema)</t>
  </si>
  <si>
    <t>Responsabile legale del beneficiario:</t>
  </si>
  <si>
    <t>legale rappr beneficiario (dal sistema)</t>
  </si>
  <si>
    <r>
      <rPr>
        <i/>
        <sz val="8"/>
        <rFont val="Arial"/>
        <family val="2"/>
      </rPr>
      <t>Indirizzo</t>
    </r>
    <r>
      <rPr>
        <sz val="8"/>
        <rFont val="Arial"/>
        <family val="2"/>
      </rPr>
      <t>:</t>
    </r>
  </si>
  <si>
    <t>toponimo, via, civico, cap, comune della sede legale(dal sistema)</t>
  </si>
  <si>
    <t>Telefono e fax:</t>
  </si>
  <si>
    <t>campo digitabile</t>
  </si>
  <si>
    <t>Atitività del beneficiario:</t>
  </si>
  <si>
    <t>cod- descrizione della TC26codice ateco (dal sistema)</t>
  </si>
  <si>
    <t>Codice operazione:</t>
  </si>
  <si>
    <t>CLP-CUP (dal sistema)</t>
  </si>
  <si>
    <t>Valorizzato dal sistema CUP-CLP</t>
  </si>
  <si>
    <t>Denominazione operazione:</t>
  </si>
  <si>
    <t>titolo del progetto (dal sistema)</t>
  </si>
  <si>
    <t>Breve descrizione operazione:</t>
  </si>
  <si>
    <t>sintesi del progetto(dal sistema)</t>
  </si>
  <si>
    <t xml:space="preserve">Azione (cod-Descr): </t>
  </si>
  <si>
    <t>Stato del progetto</t>
  </si>
  <si>
    <t>cod e des PR01 (TC47)(dal sistema)</t>
  </si>
  <si>
    <t>Tipo Aiuto</t>
  </si>
  <si>
    <t>TC06 tipo aiuto (dal sistema)</t>
  </si>
  <si>
    <t>Stato del progetto valorizzato dal sistema con i dati della TC47 Stato del progetto Tipo Aiuto valorizzato dal sistema con i dati della TC06 Tipo Aiuto</t>
  </si>
  <si>
    <t>Luogo di realizzazione:</t>
  </si>
  <si>
    <t>Indirizzo, CAP, comune AP06 Localizzazione geografica (dal sistema)</t>
  </si>
  <si>
    <t>Valorizzato dal sitema con i dati di AP06 Localizzazione geografic</t>
  </si>
  <si>
    <t>Dati finanziari Progetto</t>
  </si>
  <si>
    <t xml:space="preserve">Quota UE </t>
  </si>
  <si>
    <t>Quota Stato</t>
  </si>
  <si>
    <t>Quota Regione</t>
  </si>
  <si>
    <t>Quota privato</t>
  </si>
  <si>
    <t>Costo Totale (UE+Stato+Regione+Privato)</t>
  </si>
  <si>
    <t>Costo totale Progetto (dal sistema)</t>
  </si>
  <si>
    <t>Quota Privato</t>
  </si>
  <si>
    <t xml:space="preserve"> Valorizzato dal sistema (UE+Stato+Regione+Privato)</t>
  </si>
  <si>
    <t>Valorizzato dal sistema  (UE+Stato+Regione)</t>
  </si>
  <si>
    <t>Avanzamento Cumulato spese progetto</t>
  </si>
  <si>
    <t>Spesa Proponibile per Autorizzazione</t>
  </si>
  <si>
    <r>
      <rPr>
        <i/>
        <sz val="8"/>
        <rFont val="Arial"/>
        <family val="2"/>
      </rPr>
      <t xml:space="preserve">Imp riconosciuto delle spese con stato </t>
    </r>
    <r>
      <rPr>
        <b/>
        <i/>
        <sz val="8"/>
        <rFont val="Arial"/>
        <family val="2"/>
      </rPr>
      <t>SOLO</t>
    </r>
    <r>
      <rPr>
        <i/>
        <sz val="8"/>
        <rFont val="Arial"/>
        <family val="2"/>
      </rPr>
      <t xml:space="preserve"> proponibile</t>
    </r>
  </si>
  <si>
    <t>Valorizzato dal sistema con l' Imp riconosciuto delle spese con stato SOLO proponibile</t>
  </si>
  <si>
    <t>Avanzamento Spesa pubblico + privato  (considerando imp riconosciuto iniziale)</t>
  </si>
  <si>
    <t>Imp riconosciuto delle spese con stato almeno proponibile (dal sistema)</t>
  </si>
  <si>
    <t>imp fin por delle spese con stato almeno proponibile(dal sistema)</t>
  </si>
  <si>
    <t>Avanzamento Spesa privata  (calcolato sulla base del imp. riconosciuto iniziale)</t>
  </si>
  <si>
    <t>differenza campi sopra</t>
  </si>
  <si>
    <t>Spese con stato almeno attestata</t>
  </si>
  <si>
    <t>Valorizzato dal sistema con le spese almeno con stato attestato. (campo importo Finanziato por)(dal sistema)</t>
  </si>
  <si>
    <t>Spesa certificata:</t>
  </si>
  <si>
    <t>Valorizzato dal sistema con spese con stato almeno certificato (campo importo certificato) (dal sistema)</t>
  </si>
  <si>
    <t xml:space="preserve">Valorizzato dal sistema con spese con stato almeno certificato (campo importo certificato) </t>
  </si>
  <si>
    <t>Eventuale spesa non ammissibile</t>
  </si>
  <si>
    <t>somma della differenza per tutte le spese con ALMENO stato proponibile per autorizzazione fra Imp. imput. benefic. alla voce di spesa e imp riconosciuto (dal sistema)</t>
  </si>
  <si>
    <t>somma della differenza per tutte le spese con ALMENO stato proponibile per autorizzazione fra Imp. imput. benefic. alla voce di spesa e imp riconosciuto</t>
  </si>
  <si>
    <t>Conclusioni e Note</t>
  </si>
  <si>
    <t>campo testo digitabile (20 righe da 80 char))</t>
  </si>
  <si>
    <t>A</t>
  </si>
  <si>
    <t>BANDO E DOMANDA DI CONTRIBUTO</t>
  </si>
  <si>
    <t>TOOLTIP sul campo note</t>
  </si>
  <si>
    <t>Note</t>
  </si>
  <si>
    <t xml:space="preserve">Modalità di presentazione del progetto </t>
  </si>
  <si>
    <t>SI</t>
  </si>
  <si>
    <t>NO</t>
  </si>
  <si>
    <t>N/R</t>
  </si>
  <si>
    <t xml:space="preserve">L'intervento è stato pubblicizzato secondo le norme comunitarie? </t>
  </si>
  <si>
    <t xml:space="preserve">La domanda è stata presentata nei termini? </t>
  </si>
  <si>
    <t xml:space="preserve">Inserire data spedizione/acquisizione e realtivo n° prot. e data </t>
  </si>
  <si>
    <t>La domanda è stata trasmessa con le forme richieste?</t>
  </si>
  <si>
    <t>:</t>
  </si>
  <si>
    <t>Indicare la  Modalità di presentazione</t>
  </si>
  <si>
    <t>La domanda presentata è completa della documentazione prevista?</t>
  </si>
  <si>
    <t>Indicare eventuali integrazioni</t>
  </si>
  <si>
    <t>testo libero</t>
  </si>
  <si>
    <t>B</t>
  </si>
  <si>
    <t>VALUTAZIONE DEL PROGETTO</t>
  </si>
  <si>
    <t>I criteri di ammissione/esclusione e valutazione/classificazione del progetto previsti dal bando/piano, sono conformi a quelli approvati dal Comitato di Sorveglianza?</t>
  </si>
  <si>
    <t>Specificare i criteri</t>
  </si>
  <si>
    <t>La Commissione/Nucleo di valutazione ha adottato i criteri previsti?</t>
  </si>
  <si>
    <t>Esiste un'adeguata verbalizzazione delle operazioni di valutazione?</t>
  </si>
  <si>
    <t>Sono state adottate idonee misure per la pubblicazione e diffusione della graduatoria finale?</t>
  </si>
  <si>
    <t>C</t>
  </si>
  <si>
    <t xml:space="preserve">ATTUAZIONE DEL PROGETTO </t>
  </si>
  <si>
    <t>Notifica al beneficiario di avvenuta concessione del contributo</t>
  </si>
  <si>
    <t>Indicare i riferimenti della nota con cui è stato concesso il contributo</t>
  </si>
  <si>
    <t xml:space="preserve">Se previsto dal bando, rispetto del termine per la notifica </t>
  </si>
  <si>
    <t>Indicare il termine previasto per la notifica</t>
  </si>
  <si>
    <t>Presentazione progetto esecutivo</t>
  </si>
  <si>
    <t>Indicare la realtiva nota</t>
  </si>
  <si>
    <t xml:space="preserve">Il progetto esecutivo è stato presentato nei termini? </t>
  </si>
  <si>
    <t>Indicare la Data spedizione/acquisizione e N. protocollo e data</t>
  </si>
  <si>
    <t>Atto/i di impegno (Regione Umbria)</t>
  </si>
  <si>
    <t>Impegno: Cod, Tipo, Data, ImpoAmmesso da  FN04 - FN05 – Impegni (dal sistema)</t>
  </si>
  <si>
    <t>Valorizzato dal sistema con i dati presenti in FN04 - FN05</t>
  </si>
  <si>
    <t>Le % di cofinanziamento sono rispettate rispetto al piano finanziario?</t>
  </si>
  <si>
    <t>Il beneficiario ha comunicato la propria accettazione del finanziamento?</t>
  </si>
  <si>
    <t>Indicare il termine previsto per la comunicazione dell'accettazionedel finanziamento</t>
  </si>
  <si>
    <t>Se previsto, rispetto del termine per tale comunicazione</t>
  </si>
  <si>
    <t>Comunicazioni eventuali variazioni e/o modifiche tecniche al progetto</t>
  </si>
  <si>
    <t>Indicare gli estremi delle realtivie note</t>
  </si>
  <si>
    <t>Approvazione delle variazioni e/o modifiche tecniche al progetto</t>
  </si>
  <si>
    <t>D</t>
  </si>
  <si>
    <t>FINANZIAMENTO REGIONALE - ACCONTI e SALDO</t>
  </si>
  <si>
    <t>E' prevista l'erogazione di acconti?</t>
  </si>
  <si>
    <r>
      <rPr>
        <sz val="10"/>
        <rFont val="Arial"/>
        <family val="2"/>
      </rPr>
      <t>Il concorrente aggiudicatario ha presentato il DURC prima di ogni liquidazione? (Documento Unico di Regolarità Contributiva - art. 10, comma 7, d.l. 203/2005 convertito in L. 248 del 02/12/2005)</t>
    </r>
    <r>
      <rPr>
        <vertAlign val="superscript"/>
        <sz val="10"/>
        <rFont val="Arial"/>
        <family val="2"/>
      </rPr>
      <t>(24)</t>
    </r>
  </si>
  <si>
    <t>E' stato accertato che il beneficiario non risulti inadempiente ad obbligo di versamento derivante dalla notifica di una o più cartelle di pagamento di importo complessivo pari a 10.000 € o maggiore? (art. 2, comma 8, d.l. n. 262/2006)</t>
  </si>
  <si>
    <t>Richiesta di concessione acconti</t>
  </si>
  <si>
    <r>
      <rPr>
        <i/>
        <sz val="8"/>
        <rFont val="Arial"/>
        <family val="2"/>
      </rPr>
      <t xml:space="preserve">Inidicare gli estremi dei vari acconti richiesti </t>
    </r>
    <r>
      <rPr>
        <i/>
        <sz val="8"/>
        <color indexed="10"/>
        <rFont val="Arial"/>
        <family val="2"/>
      </rPr>
      <t xml:space="preserve"> </t>
    </r>
  </si>
  <si>
    <t>Gli atti di liquidazione di spesa rispettano i tassi di partecipazione?</t>
  </si>
  <si>
    <t>Atto/i di liquidazione</t>
  </si>
  <si>
    <t>NumeroLIquidazioneContabile , importo(TAB "pagamenti riettifiche al beneficiario")     (dal sistema)</t>
  </si>
  <si>
    <t>Valorizzato dal sistema con i dati presenti nel TAB "pagamenti riettifiche al beneficiario"</t>
  </si>
  <si>
    <t xml:space="preserve">Mandati di pagamento </t>
  </si>
  <si>
    <t>TAB "pagamentii rettifiche al beneficiario"
Mandati: Tipo, NumMandata, DataMandato,ImpPagam/Rettifica                                     (dal sistema)</t>
  </si>
  <si>
    <t>Le coordinate bancarie del conto, dove sono stati effettuati i pagamenti, corrispondono a quelle dell'aggiudicatario?</t>
  </si>
  <si>
    <t>Si sono formate economie di spesa?</t>
  </si>
  <si>
    <t>Economie : ImportoTotale   ,   Riportare il Totale  di  FN10 – Economie (da sistema)</t>
  </si>
  <si>
    <t>Valorizzato da sistema con i dati presenti in FN10-Economie</t>
  </si>
  <si>
    <t>E</t>
  </si>
  <si>
    <t>FORNITURE/SERVIZI</t>
  </si>
  <si>
    <t>Nomina del responsabile unico del procedimento per le fasi di progettazione, di affidamento e di esecuzione dei contratti pubblici di lavori, servizi e forniture (art. 31 d.lgs. n. 50/2016)</t>
  </si>
  <si>
    <t>Indicare l'atto di nomina</t>
  </si>
  <si>
    <t xml:space="preserve">a) Programmazione e stanziamento fondi nel bilancio del beneficiario </t>
  </si>
  <si>
    <t>Il progetto è inserito nel programma biennale degli acquisti di beni e servizi o nel programma triennale dei lavori pubblici? (art. 21 d.lgs. 50/2016)</t>
  </si>
  <si>
    <t>Indicare l'atto</t>
  </si>
  <si>
    <t>b) Procedure di aggiudicazione</t>
  </si>
  <si>
    <t>Definizione delle procedure di selezione del contraente - determina a contrarre - (art. 32, comma 2 d.lgs. 50/2016)</t>
  </si>
  <si>
    <t>PG00 Procedure di aggiudicazione: COD_PROC_AGG, CIG, MOTIVO_ASSENZA_CIG, DESCR_PROCEDURA_AGG, TIPO_PROC_AGG,TIPO_PROC_AGG, DATA_PUBBLICAZIONE, IMPORTO_AGGIUDICATO, DATA_AGGIUDICAZIONEIMPORTO_AGGIUDICATO                                     (dal sistema)</t>
  </si>
  <si>
    <t>Valorizzato dal sistema con i dati relativi alle procedure di aggiudicazione</t>
  </si>
  <si>
    <t>Acquisizione del Codice Individuale Gara (CIG)(5) mediante ricorso al SIMOG e versamento del contributo di competenza (art. 1, comma 67, legge 266/2005)</t>
  </si>
  <si>
    <t>Sono state rispettate le procedure relative alla modalità di pubblicazione degli avvisi e dei bandi? (art. 72-73 d.lgs. n. 50/2016)</t>
  </si>
  <si>
    <r>
      <rPr>
        <sz val="10"/>
        <rFont val="Arial"/>
        <family val="2"/>
      </rPr>
      <t xml:space="preserve">Pubblicità bando di gara </t>
    </r>
    <r>
      <rPr>
        <b/>
        <sz val="10"/>
        <rFont val="Arial"/>
        <family val="2"/>
      </rPr>
      <t>avviso di preinformazione</t>
    </r>
  </si>
  <si>
    <t>Inidcare il canale di pubblicità fra: Gazzetta ufficiale CE, Quotidiani, Gazzetta Ufficiale RI, Piattafroma ANAC, Profilo Committente,MIT</t>
  </si>
  <si>
    <t>Nel caso di gara sopra soglia, sono state specificate tutte le fonti di finanziamento nel bando?</t>
  </si>
  <si>
    <r>
      <rPr>
        <sz val="10"/>
        <rFont val="Arial"/>
        <family val="2"/>
      </rPr>
      <t xml:space="preserve">Pubblicità </t>
    </r>
    <r>
      <rPr>
        <b/>
        <sz val="10"/>
        <rFont val="Arial"/>
        <family val="2"/>
      </rPr>
      <t>bando di gara</t>
    </r>
  </si>
  <si>
    <r>
      <rPr>
        <sz val="10"/>
        <rFont val="Arial"/>
        <family val="2"/>
      </rPr>
      <t xml:space="preserve">Pubblicità degli </t>
    </r>
    <r>
      <rPr>
        <b/>
        <sz val="10"/>
        <rFont val="Arial"/>
        <family val="2"/>
      </rPr>
      <t>atti di gara</t>
    </r>
  </si>
  <si>
    <t>Inidcare il canale di pubblicità fra: Piattafroma ANAC, Profilo Committente,MIT</t>
  </si>
  <si>
    <r>
      <rPr>
        <sz val="10"/>
        <rFont val="Arial"/>
        <family val="2"/>
      </rPr>
      <t xml:space="preserve">Pubblicità </t>
    </r>
    <r>
      <rPr>
        <b/>
        <sz val="10"/>
        <rFont val="Arial"/>
        <family val="2"/>
      </rPr>
      <t>avviso esito di gara</t>
    </r>
  </si>
  <si>
    <r>
      <rPr>
        <sz val="10"/>
        <rFont val="Arial"/>
        <family val="2"/>
      </rPr>
      <t>Sono stati rispettati i termini minimi stabiliti fra la data di invio della lettera di invito e la data ultima prevista per la presentazione delle offerte? (artt. 60-65,79 d.lgs. n. 50/2016)</t>
    </r>
    <r>
      <rPr>
        <vertAlign val="superscript"/>
        <sz val="10"/>
        <rFont val="Arial"/>
        <family val="2"/>
      </rPr>
      <t>(10)</t>
    </r>
  </si>
  <si>
    <t>Indicare i termini</t>
  </si>
  <si>
    <t>Nel caso di procedura negoziata, il ricorso a tale procedura è giustificato da una delle ipotesi previste dall'art. 63 d.lgs 50/2016?</t>
  </si>
  <si>
    <t>Nel caso di procedura negoziata senza bando, è presente nel primo atto della procedura la motivazione fondata della sussistenza dei presupposti per il ricorso a tale procedura? (art. 63, comma 1, d.lgs. 50/2016)</t>
  </si>
  <si>
    <t>Nel caso di procedura negoziata senza bando, sia sopra che sotto soglia giustificata da condizioni di estrema urgenza risultante da eventi non prevedibili, si tratta di urgenza non imputabile alla stazione appaltante?</t>
  </si>
  <si>
    <t>Nel caso di procedura negoziata senza bando, sono di norma, ovvero tutte le volte che risulti possibile, osservate le regole procedurali minime, stabilite dal comma 6 dell'art. 63 d.lgs. 50/2016?</t>
  </si>
  <si>
    <t>Gli operatori economici da invitare alla procedura negoziata senza previa pubblicazione di bando sono selezionati nel rispetto dei principi di trasparenza, concorrenza e rotazione?</t>
  </si>
  <si>
    <t>Criterio di aggiudicazione prescelto:</t>
  </si>
  <si>
    <t>Indicare il ciriterio fra Prezzo più basso e offerta economicamente più vantaggiosa</t>
  </si>
  <si>
    <t>Approvazione atti di gara (bando, capitolato, disciplinare, lettera di invito, eventuale schema di contratto)</t>
  </si>
  <si>
    <t>Indicare atti e importo base di gara</t>
  </si>
  <si>
    <t>Tra i criteri di selezione dell'appalto sono stati considerati criteri quali l'esperienza, l'affidabilità o il rispetto di norme sociali/salariali o di sicurezza sul lavoro?</t>
  </si>
  <si>
    <r>
      <rPr>
        <sz val="10"/>
        <rFont val="Arial"/>
        <family val="2"/>
      </rPr>
      <t>Tra i criteri di selezione dell'appalto sono stati considerati criteri discriminatori</t>
    </r>
    <r>
      <rPr>
        <vertAlign val="superscript"/>
        <sz val="10"/>
        <rFont val="Arial"/>
        <family val="2"/>
      </rPr>
      <t xml:space="preserve"> </t>
    </r>
    <r>
      <rPr>
        <sz val="10"/>
        <rFont val="Arial"/>
        <family val="2"/>
      </rPr>
      <t>(es. criterio discriminatorio in funzione della nazionalità) o criteri illegali? (es. l'obbligo di disporre già di uno stabilimento o di un rappresentante nel paese o nella regione, nonchè la fissazione di norme tecniche troppo specifiche che privilegiano un solo operatore o il fatto di avere un'esperienza nella regione, etc.).</t>
    </r>
  </si>
  <si>
    <t>c) Istruttoria ed aggiudicazione</t>
  </si>
  <si>
    <t xml:space="preserve">La domanda di partecipazione/offerta è stata presentata entro i termini previsti dal bando? </t>
  </si>
  <si>
    <t>Indicare protocollo e data della domanda di partecipazione, protocollo e data della presentazione dell'offerta, il termine per la presentazione delle domande e delle offerte</t>
  </si>
  <si>
    <t>La domanda di partecipazione/offerta è stata trasmessa nelle forme richieste dal bando?</t>
  </si>
  <si>
    <t>Indicare la modalità di presentazione</t>
  </si>
  <si>
    <t>In caso di procedura aggiudicata con il metodo dell'offerta economicamente più vantaggiosa, la commissione è stata nominata secondo la tempistica e i criteri stabiliti? (artt. 77-78 d.lgs. 50/2016)</t>
  </si>
  <si>
    <t>I componenti della commissione giudicatrice sono stati individuati previa verifica del possesso da parte dei medesimi di adeguata competenza nella materia oggetto del contratto?</t>
  </si>
  <si>
    <t>I criteri utilizzati in fase di selezione sono stati riutilizzati durante la fase di aggiudicazione? (vedi punti 22-23 di cui sopra)</t>
  </si>
  <si>
    <t>In caso di procedura aggiudicata con il metodo dell'offerta economicamente più vantaggiosa, i criteri di valutazione (compresi eventuali sub-criteri, sub-pesi o sub-punteggi), sono stati fissati nel bando o capitolato di gara o comunque sono stati stabiliti prima del ricevimento delle offerte?</t>
  </si>
  <si>
    <t>La valutazione delle offerte è stata eseguita secondo il metodo e i criteri stabiliti nel bando, nel capitolato o nella lettera di invito? (art. 95 d.lgs. 50/2016)</t>
  </si>
  <si>
    <t>Sono state richieste spiegazioni relativamente ad offerte anormalmente basse e la decisione di approvare o respingere tali offerte è stata adeguatamente motivata dalla stazione appaltante? (art. 97 d.lgs. 50/2016)</t>
  </si>
  <si>
    <t>Aggiudicazione gara</t>
  </si>
  <si>
    <t>Indicare l'atto, la data del verbale di gara, il soggetto aggiudicatario e la % del valore del ribasso</t>
  </si>
  <si>
    <t>E' stata data comunicazione dell'esito della gara al soggetto aggiudicatario e agli altri candidati/offerenti? (art. 76 d.lgs. 50/2016)</t>
  </si>
  <si>
    <t>Indicare i riferimenti della nota</t>
  </si>
  <si>
    <t>Su richiesta di ciascun offerente/candidato escluso è stata data comunicazione dei motivi del rigetto? (art. 76 d.lgs. 50/2016)</t>
  </si>
  <si>
    <t xml:space="preserve">Pubblicazione dei risultati della procedura di gara sul web </t>
  </si>
  <si>
    <t>Indicare fra profilo del committente, sito del Ministero dell'infrastruttura, sito presso l'osservatorio dei contratti pubblici</t>
  </si>
  <si>
    <t>Sono stati presentati ricorsi a seguito della gara?</t>
  </si>
  <si>
    <t>Sono stati riesaminati il contenuto del ricorso e la risposta data dalla stazione appaltante?</t>
  </si>
  <si>
    <t xml:space="preserve">d) Stipulazione contratto </t>
  </si>
  <si>
    <t>Contratto</t>
  </si>
  <si>
    <t>Indicare il numero di repertorio, l'importo e la data di consegna</t>
  </si>
  <si>
    <t>Il concorrente (in sede di presentazione dell'offerta) ha indicato quali lavori o parti di essi ha inteso sub-appaltare?</t>
  </si>
  <si>
    <t>Contratto subappalto e documentazione a corredo (art. 105 d.lgs. 50/2016)</t>
  </si>
  <si>
    <t>Indicare il numero di repertorio, l'importo e la nuova data di consegna</t>
  </si>
  <si>
    <t>Garanzia adempimento obblighi contrattuali (art. 103 d.lgs. 50/2016)</t>
  </si>
  <si>
    <t>Indicare gli estremi della fideiussione</t>
  </si>
  <si>
    <t xml:space="preserve">e) Esecuzione dei forniture/servizi </t>
  </si>
  <si>
    <t>Modifiche nella realizzazione del servizio/fornitura rispetto a quanto previsto nel contratto/convenzione o nell'atto di aggiudicazione di gara</t>
  </si>
  <si>
    <t>Indicare la data della nuova consegna forniture/servizi</t>
  </si>
  <si>
    <t>Affidamento incarico di direzione dell'esecuzione del contratto (art. 101 del d.lgs 50/2016)</t>
  </si>
  <si>
    <t>Sono state concesse proroghe?</t>
  </si>
  <si>
    <t>Indicare la  nuova data contrattuale fine fornitura beni/servizi</t>
  </si>
  <si>
    <t>Approvazione Stati di Avanzamento Lavori (SAL)</t>
  </si>
  <si>
    <t>Indicare gli estremi di approvazione dei vari SAL</t>
  </si>
  <si>
    <t xml:space="preserve">L'appaltatore ha rispettato gli obblighi contrattuali? </t>
  </si>
  <si>
    <t>In caso negativo l'autorità responsabile ha attivato le clausole del contratto relative alle penali?</t>
  </si>
  <si>
    <t>Verbale di collaudo o relazione finale sull'attività svolta</t>
  </si>
  <si>
    <t>Indicare la data del verable di collaudo o relazione finale</t>
  </si>
  <si>
    <t>Affidamento incarico di collaudo (artt. 102 e 31 del d.lgs 50/2016)</t>
  </si>
  <si>
    <t>Indicare atto, incarico e convenzione</t>
  </si>
  <si>
    <t>f) Fornitura di servizi aggiuntivi</t>
  </si>
  <si>
    <t>In caso di attribuzione diretta dei servizi all'appaltatore originario senza ricorso a nuova gara, sono soddisfatte le condizioni previste dal comma 1 lettere b) e c) e comma 2 dell'art. 106 e/o dall'art. 63 comma 5 del d.lgs 50/2016?</t>
  </si>
  <si>
    <t>La giustificazione di tali circostanze non prevedibili è stata documentata ed è convincente?</t>
  </si>
  <si>
    <t>Se la giustificazione è convincente, tali circostanze non prevedibili sono il risultato di omissioni o negligenze da parte della stazione appaltante?</t>
  </si>
  <si>
    <t>Nei casi di cui al comma 1 lettera b) dell'art.106, in cui i servizi/forniture aggiuntivi siano stati affidati in presenza delle condizioni di cui sopra, il valore aggregato dei contratti aggiudicati per lavori aggiuntivi eccede il 50% del valore del contratto principale?</t>
  </si>
  <si>
    <t>F</t>
  </si>
  <si>
    <t>CONTROLLI</t>
  </si>
  <si>
    <t>In base a quanto risulta dagli atti di gara, i criteri usati per la selezione delle offerte sono conformi con la direttiva sugli appalti pubblici ed il codice sui contratti?</t>
  </si>
  <si>
    <t>In base a quanto risulta dagli atti di gara, i criteri usati per la aggiudicazione delle offerte sono conformi con la direttiva sugli appalti pubblici ed il codice sui contratti?</t>
  </si>
  <si>
    <t>La procedura per il calcolo dell'accuratezza aritmetica delle offerte è descritta nei verbali di gara in modo dettagliato e sufficiente?</t>
  </si>
  <si>
    <t>G</t>
  </si>
  <si>
    <t>RENDICONTAZIONE</t>
  </si>
  <si>
    <t>Presentazione rendicontazione spese sostenute</t>
  </si>
  <si>
    <t>Indicare il Termine presentazione:</t>
  </si>
  <si>
    <t>E' stata presentata la documentazione prevista per la rendicontazione delle spese?</t>
  </si>
  <si>
    <t>Riportare gli estremi delle note</t>
  </si>
  <si>
    <t>Realizzazione dell'intervento nei tempi previsti</t>
  </si>
  <si>
    <t>Indicare la data di inizio e di fine dell'intervento</t>
  </si>
  <si>
    <t>H</t>
  </si>
  <si>
    <t>DOCUMENTAZIONE AMMINISTRATIVO-CONTABILE DEL BENEFICIARIO</t>
  </si>
  <si>
    <t>Sono stati verificati i documenti di spesa in originale?</t>
  </si>
  <si>
    <t>Sono stati evidenziati l'importo ammesso rispetto all'importo complessivo del singolo documento di spesa (in caso di ammissione parziale) e la codifica del progetto di riferimento?</t>
  </si>
  <si>
    <t>I documenti di spesa recano nell'oggetto una descrizione che attesti il finanziamento della quota ammessa con l'utilizzo di fondi comunitari?</t>
  </si>
  <si>
    <t>E' stato verificato il quietanzamento delle spese rendicontate?</t>
  </si>
  <si>
    <t>E' stato controllato in che modo sono state pagate le spese rendicontate e finanziate (ricevuta bancaria, effetti, bonifici, assegni ecc…)?</t>
  </si>
  <si>
    <t>Le coordinate bancarie del conto, dove sono stati effettuati tutti i pagamenti, corrispondono a quelle dell'aggiudicatario?</t>
  </si>
  <si>
    <t>I</t>
  </si>
  <si>
    <t>TRACCIABILITA' DEI FLUSSI FINANZIARI</t>
  </si>
  <si>
    <t>L'operazione ricade nell'ambito di applicazione dell'art. 3 della legge n. 136/2010 e s.m.i, in merito alla tracciabilità dei flussi finanziari?</t>
  </si>
  <si>
    <t>Indicare la Tipologia di operazione:</t>
  </si>
  <si>
    <t>Il RUP ha provveduto a richiedere il Codice Identificativo di Gara (CIG) e riportare lo stesso nel testo del bando ovvero, nel caso di procedure senza previa pubblicazione di bando, nella lettera di invito a presentare l'offerta?</t>
  </si>
  <si>
    <t>Sono stati identificati i conti correnti dedicati dei soggetti dell'intera filiera di imprese ove effettuare i pagamenti ed opportunamente comunicati alla stazione appaltante?</t>
  </si>
  <si>
    <t>Di quali strumenti di pagamento ci si è avvalsi?</t>
  </si>
  <si>
    <t>indicare quali strumenti sono stati utilizzati (per es. bonifico postale, bonifico bancario, Ri.Ba, R.I.D., Assegni bancari, Assegni postali, carte di pagamento, altro)</t>
  </si>
  <si>
    <t>Il codice CIG attribuito dall'Autorità di Vigilanza sui Contratti Pubblici su richiesta della stazione appaltante, è riportato sugli strumenti di pagamento in relazione a ciascuna transazione posta in essere dalla stazione appaltante e dagli altri soggetti di cui al c. 1, art. 3 della legge n. 136/2010 e s.m.i?</t>
  </si>
  <si>
    <t>Ove obbligatorio ai sensi dell'art. 11 della legge n. 3 del 16/01/2003, il Codice Unico di Progetto (CUP) è riportato negli strumenti di pagamento?</t>
  </si>
  <si>
    <t>La stazione appaltante ha provveduto a sottoscrivere con gli appaltatori, a pena di nullità assoluta, un'apposita clausola con la quale questi ultimi si assumono gli obblighi di tracciabilità dei flussi finanziari ai sensi dell'art. 3 della legge n. 136/2010?</t>
  </si>
  <si>
    <t>La stazione appaltante ha verificato che nei contratti di subappalto, subcontratti e vari subcontraenti della filiera delle imprese, a pena di nullità assoluta, sia presente un'apposita clausola di assunzione da parte di questi ultimi, degli obblighi di tracciabilità dei flussi finanziari ai sensi dell'art. 3 della legge n. 136/2010?</t>
  </si>
  <si>
    <t>ELENCO TITOLI DI SPESA</t>
  </si>
  <si>
    <t>identificativo</t>
  </si>
  <si>
    <t>Data</t>
  </si>
  <si>
    <t>Fornitore</t>
  </si>
  <si>
    <t>Causale</t>
  </si>
  <si>
    <t>Importo Imponibile</t>
  </si>
  <si>
    <t>Importo totale</t>
  </si>
  <si>
    <t>Importo totale Imputabile al progetto</t>
  </si>
  <si>
    <t>Importo Pagamento Quietanziato</t>
  </si>
  <si>
    <t>identificativo doc. di spesa</t>
  </si>
  <si>
    <t>Data doc. di spesa</t>
  </si>
  <si>
    <t>cf- rag sociale fornitore</t>
  </si>
  <si>
    <t>descrizione doc. di spesa</t>
  </si>
  <si>
    <t>importo senza iVA</t>
  </si>
  <si>
    <t>importo con IVA</t>
  </si>
  <si>
    <t xml:space="preserve">TOTALE importo imputabile al progetto </t>
  </si>
  <si>
    <t xml:space="preserve"> ImportoTotalePagamento
 (Somma di tutti i pagamenti associati al documento di spesa)</t>
  </si>
  <si>
    <t>La determina/decreto a contrarre contiene le seguenti informazioni:
a) motivazioni e ragioni che sostengono il ricorso a tale procedura?
b) esigenze che si vuole soddisfare?
c) le caratteristiche delle opere/beni/servizi che si intendono conseguire?
d) elementi essenziali del contratto?
e) criteri di selezione degli operatori economici?
f) criteri di aggiudicazione delle offerte?
g) L’importo massimo stimato dell’affidamento e la relativa copertura?
h) motivazione alla base dell’eventuale non utilizzo del Bando Tipo ANAC (se disponibili)?
i) motivazione circa il mancato ricorso al MEPA (in caso di procedura sottosoglia)?
j) motivazione circa il mancato ricorso all’acquisto centralizzato mediante CONSIP?</t>
  </si>
  <si>
    <t>Nella documentazione di gara sono stati indicati il CUP e il CIG?
Il bando, l’avviso o la lettera di invito indicano il nominativo del RUP, ai sensi dell’art. 31, co. 2 del D. Lgs. 50/2016?</t>
  </si>
  <si>
    <t>Nel caso sia stato applicato il criterio del prezzo più basso, ci sono i presupposti e le motivazioni per l’impiego di tale criterio ai sensi dell’art. 95 c. 4 e 5? 
La valutazione del prezzo è conforme a quanto disposto dall’art. 95 del D. Lgs. 50/2016 (offerte inferiori base di gara, non condizionate, non parziali, verifica eventuali calcoli composizione prezzo offerto)?</t>
  </si>
  <si>
    <t xml:space="preserve">Nel caso sia stato applicato il criterio del miglior rapporto qualità/prezzo o il criterio del prezzo o costo fisso in base a criteri qualitativi, la valutazione dell'offerta tecnica è conforme a quanto disposto dall’art. 95 del D. Lgs. 50/2016 (rispetto elementi e rispettivi parametri di valutazione, esame sistema prescelto, eventuale correttezza dei metodi di riparametrazione? </t>
  </si>
  <si>
    <t>Nel caso sia stato applicato il criterio del miglior rapporto qualità/prezzo, la valutazione dell'offerta economica è conforme a quanto disposto dall’art. 95 del D. Lgs. 50/2016 (offerte inferiori base di gara, non condizionate, non parziali, verifica eventuali calcoli composizione prezzo offerto)?</t>
  </si>
  <si>
    <t>In caso di procedura di importo superiore alla soglia comunitaria, i risultati della procedura di aggiudicazione, sono stati pubblicati con modalità di pubblicazione di cui all’art. 98 d.lgs. 50/2016 entro 30 giorni dall’aggiudicazione mediante invio dell’avviso all’unione Europea?</t>
  </si>
  <si>
    <t>In caso di procedura di importo inferiore alla soglia comunitaria, i risultati della procedura di aggiudicazione, sono stati pubblicati con modalità di pubblicazione di cui all’art.36 d.lgs. 50/2016?</t>
  </si>
  <si>
    <t>Il concorrente aggiudicatario ha presentato il DURC (Documento Unico di Regolarità Contributiva - art. 10, comma 7, d.l. 203/2005 convertito in L. 248 del 02/12/2005) e gli altri documenti previsti dalla normativa vigente (es. Comunicazione/autocertificazione antimafia)?</t>
  </si>
  <si>
    <t>È presente il verbale d’inizio attività?</t>
  </si>
  <si>
    <t>Per contratti pubblici di importo pari o superiore alla soglia comunitaria, le varianti in corso d'opera di importo eccedente il dieci per cento dell'importo originario del contratto, incluse le varianti in corso d'opera riferite alle infrastrutture prioritarie, sono state trasmesse dal RUP all'ANAC, unitamente al progetto esecutivo, all'atto di validazione e ad una apposita relazione del RUP, entro trenta giorni dall'approvazione da parte della stazione appaltante (art. 106, co.14 del D.lgs. 50/2016)?</t>
  </si>
  <si>
    <t>Per contratti pubblici di importo inferiore alla soglia comunitaria, le varianti in corso d'opera sono state comunicate dal RUP all'Osservatorio di cui all'art.213 del D. Lgs. 50/2016, tramite le sezioni regionali, entro trenta giorni dall'approvazione da parte della stazione appaltante per le valutazioni e gli eventuali provvedimenti di competenza (art. 106, co.14 del D.lgs. 50/2016)?</t>
  </si>
  <si>
    <t>L’appaltatore ha provveduto alla trasmissione al responsabile del procedimento del conto finale e della relazione sul conto finale?</t>
  </si>
  <si>
    <t>E' stata prodotta la dichiarazione da parte dei membri della commissione/comitato di valutazione di NON sussistenza di situazioni di incompatibilità o di "conflitto di interessi"?</t>
  </si>
  <si>
    <t>C1</t>
  </si>
  <si>
    <t>INDICATORI</t>
  </si>
  <si>
    <t>Gli indicatori di output corrispondono a quanto previsto nel Manuale degli indicatori degli RdA</t>
  </si>
  <si>
    <t>Gli indicatori sono stati correttamente valorizzati secondo quanto previsto dal Manuale degli indicatori degli RdA</t>
  </si>
  <si>
    <t>Laddove la tipologia di indicatore richieda l’applicazione di una metodologia per la sua quantificazione, questa è stata correttamente applicata</t>
  </si>
  <si>
    <t>46 BIS</t>
  </si>
  <si>
    <t>47 BIS</t>
  </si>
  <si>
    <t>76 A</t>
  </si>
  <si>
    <t>76 B</t>
  </si>
  <si>
    <t>76 C</t>
  </si>
  <si>
    <t>76 D</t>
  </si>
  <si>
    <t>76 E</t>
  </si>
  <si>
    <t>PR FESR 2021-2027</t>
  </si>
  <si>
    <t>Check list per le verifiche di gestione</t>
  </si>
  <si>
    <t>Priorità (cod-Descr):</t>
  </si>
  <si>
    <t xml:space="preserve"> n° ________ (dal sistema)</t>
  </si>
  <si>
    <t>_______(dal sistema)</t>
  </si>
  <si>
    <t>Imp. Finanziato  PR (UE+Stato+Regione)</t>
  </si>
  <si>
    <t>Imp Finanziato  PR Progetto (dal sistema)</t>
  </si>
  <si>
    <t>Avanzamento spesa pubblica (imp fin PR)</t>
  </si>
  <si>
    <t>Differenza dei campi Avanzamento Spesa pubblico + privato  e  Avanzamento spesa pubblica (imp fin PR)</t>
  </si>
  <si>
    <t>Valorizzato dal sistema con imp fin por delle spese con stato almeno proponibile.  L'importo riconosciuto è quello riveniente dall'istruttoria  e non viene modificato da eventuali operazioni successive decurtative dell'importo finanziato PR (per es rettifiche amministrative o apertura di posizioni di recupero)</t>
  </si>
  <si>
    <t>Valorizzato dal sistema con le spese almeno con stato attestato. (campo importo Finanziato pr)</t>
  </si>
  <si>
    <t>Valorizzato dal sistema con Imp riconosciuto delle spese con stato almeno proponibile. L'importo riconosciuto è quello riveniente dall'istruttoria  e non viene modificato da eventuali operazioni successive decurtative dell'importo finanziato PR (per es rettifiche amministrative o apertura di posizioni di recupero)</t>
  </si>
  <si>
    <t xml:space="preserve">  CONTROLLI  ai sensi dell'art. 74 del REG. (UE) N. 1060/2021</t>
  </si>
  <si>
    <t>CONTROLLI  ai sensi dell'art. 74 del REG. (UE) N. 1060/2021</t>
  </si>
  <si>
    <t xml:space="preserve">PR FESR 2021-2027 </t>
  </si>
  <si>
    <t>E' stata rispettata la coerenza con il Programma  Regionale (PR)?</t>
  </si>
  <si>
    <t>Sono stati rispettati gli adempimenti relativi alle regole comunitarie sulle pari opportunità? (art. 9 del Reg. (UE) n. 1060/2021)</t>
  </si>
  <si>
    <t>Esistono situazioni di "conflitto di interesse" in capo all'esecutore del presente controllo, (ai sensi dell'art. 61 Reg.UE 1046/2018, del Codice di comportamento dei dipendenti della Regione Umbria, [(art. 54, comma 5, D.Lgs. n. 165 del 2001 – D.P.R. n. 62 del 2013 aggiornato da ultimo con D.G.R. n. 1293 del 27 dicembre 2019)]?</t>
  </si>
  <si>
    <t>Si è a conoscenza della tenuta della documentazione inerente il progetto secondo la normativa comunitaria (Art.82 del Reg. (UE) n. 1060/2021)?</t>
  </si>
  <si>
    <t>Avanzamento finanziario (cumulato)</t>
  </si>
  <si>
    <t>Spesa sostenuta al</t>
  </si>
  <si>
    <t>FESR</t>
  </si>
  <si>
    <t>Cofinanziamento privato</t>
  </si>
  <si>
    <t>Altro:</t>
  </si>
  <si>
    <t>IMPORTO TOTALE</t>
  </si>
  <si>
    <t>Date dei controlli:</t>
  </si>
  <si>
    <t>Sedi del controllo:</t>
  </si>
  <si>
    <t>Progetto già sottoposto a controllo in passato?</t>
  </si>
  <si>
    <t>Elenco dei presenti</t>
  </si>
  <si>
    <t>Nomi e cognomi dei referenti del soggetto controllato</t>
  </si>
  <si>
    <t>Funzione</t>
  </si>
  <si>
    <t>Totale importo controllato</t>
  </si>
  <si>
    <t>pubblico</t>
  </si>
  <si>
    <t>altro:</t>
  </si>
  <si>
    <t>Spesa di riferimento</t>
  </si>
  <si>
    <t>Eventuale spesa irregolare</t>
  </si>
  <si>
    <t>anno del controllo</t>
  </si>
  <si>
    <t>spesa altre annualità</t>
  </si>
  <si>
    <t>Verifiche in loco</t>
  </si>
  <si>
    <t>Sono stati rispettati gli adempimenti relativi alla normativa in materia di pubblicita? (art. 46 e successivi e allegato IX del Reg. (UE) 1060/2021)?</t>
  </si>
  <si>
    <t>nel caso di studio di fattibilità è  presente la relativa documentazione?</t>
  </si>
  <si>
    <t>è presente la registrazione nel sistema di contabilità delle entrate e delle uscite relative all'operazione?</t>
  </si>
  <si>
    <t>Esiste un  sistema di contabilità separata per la gestione delle entrate e delle uscite?</t>
  </si>
  <si>
    <t>Sano stati rispettati gli adempimenti relativi alle politiche UE  (in particolare ambiente, pari opportunità) e la normativa in materia di sicurezza?</t>
  </si>
  <si>
    <t xml:space="preserve">I beni/servizi sono esistenti e corrispondono con quanto previsto dal progetto, dal contratto/convenzione e dai documenti di spesa? </t>
  </si>
  <si>
    <t>Sono presenti i  documenti a comprova degli adempimenti  previsti dal bando/avviso e dal contratto/convenzione?</t>
  </si>
  <si>
    <t>La documentazione è correttamente conservata?</t>
  </si>
  <si>
    <t>è presente, laddove previsto, la documentazione relativa al collaudo?</t>
  </si>
  <si>
    <t>é presente la documentazione inerente il contratto/convenzione, gli ulteriori atti a corredo (es. atto costitutivo, statuto, certificato CCIAA, certificato antimafia ecc.)  e  gli atti relativi ai documenti di spesa e ai pagamenti in originale? tale documentazione corrisponde con le copie conformi inviate in sede di rendicontazione?</t>
  </si>
  <si>
    <t xml:space="preserve"> sui documenti giustificativi è stato apposto in originale del timbro di
annullamento con indicazione della fonte di cofinanziamento dell'operazione a valere sul PR?</t>
  </si>
  <si>
    <t>Check list per le verifiche amministrative</t>
  </si>
  <si>
    <t>Dati sulle verifiche in loco</t>
  </si>
  <si>
    <t>Check list per  le verifiche in loco - Acquisizione beni e servizi</t>
  </si>
  <si>
    <t>é stato verificato, ove pertinente, il  corretto funzionamento dei beni/servizi?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</si>
</sst>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 &quot;* #,##0.00_-;&quot;-€ &quot;* #,##0.00_-;_-&quot;€ &quot;* \-??_-;_-@_-"/>
    <numFmt numFmtId="165" formatCode="&quot;€&quot;\ #,##0.00"/>
  </numFmts>
  <fonts count="24">
    <font>
      <sz val="10"/>
      <name val="Arial"/>
    </font>
    <font>
      <sz val="10"/>
      <name val="Arial"/>
      <family val="2"/>
    </font>
    <font>
      <b/>
      <sz val="12"/>
      <name val="Arial,Bold"/>
    </font>
    <font>
      <b/>
      <sz val="12"/>
      <name val="Arial"/>
      <family val="2"/>
    </font>
    <font>
      <b/>
      <i/>
      <sz val="12"/>
      <name val="Arial"/>
      <family val="2"/>
    </font>
    <font>
      <b/>
      <sz val="12"/>
      <name val="Times New Roman"/>
      <family val="1"/>
    </font>
    <font>
      <b/>
      <sz val="10"/>
      <name val="Arial"/>
      <family val="2"/>
    </font>
    <font>
      <b/>
      <sz val="8"/>
      <name val="Arial"/>
      <family val="2"/>
    </font>
    <font>
      <sz val="8"/>
      <name val="Arial"/>
      <family val="2"/>
    </font>
    <font>
      <i/>
      <sz val="8"/>
      <name val="Arial"/>
      <family val="2"/>
    </font>
    <font>
      <b/>
      <i/>
      <sz val="8"/>
      <name val="Arial"/>
      <family val="2"/>
    </font>
    <font>
      <sz val="9"/>
      <name val="Arial"/>
      <family val="2"/>
    </font>
    <font>
      <b/>
      <sz val="9"/>
      <name val="Arial"/>
      <family val="2"/>
    </font>
    <font>
      <vertAlign val="superscript"/>
      <sz val="10"/>
      <name val="Arial"/>
      <family val="2"/>
    </font>
    <font>
      <i/>
      <sz val="8"/>
      <color indexed="10"/>
      <name val="Arial"/>
      <family val="2"/>
    </font>
    <font>
      <sz val="9"/>
      <color indexed="62"/>
      <name val="Arial"/>
      <family val="2"/>
    </font>
    <font>
      <b/>
      <i/>
      <sz val="10"/>
      <name val="Arial"/>
      <family val="2"/>
    </font>
    <font>
      <sz val="10"/>
      <name val="Times New Roman"/>
      <family val="1"/>
    </font>
    <font>
      <i/>
      <sz val="8"/>
      <color indexed="62"/>
      <name val="Arial"/>
      <family val="2"/>
    </font>
    <font>
      <sz val="10"/>
      <color indexed="62"/>
      <name val="Arial"/>
      <family val="2"/>
    </font>
    <font>
      <sz val="8"/>
      <color indexed="62"/>
      <name val="Arial"/>
      <family val="2"/>
    </font>
    <font>
      <sz val="10"/>
      <name val="Arial"/>
      <family val="2"/>
    </font>
    <font>
      <i/>
      <sz val="8"/>
      <color rgb="FFFF0000"/>
      <name val="Arial"/>
      <family val="2"/>
    </font>
    <font>
      <i/>
      <sz val="10"/>
      <name val="Arial"/>
      <family val="2"/>
    </font>
  </fonts>
  <fills count="13">
    <fill>
      <patternFill patternType="none"/>
    </fill>
    <fill>
      <patternFill patternType="gray125"/>
    </fill>
    <fill>
      <patternFill patternType="solid">
        <fgColor indexed="31"/>
        <bgColor indexed="22"/>
      </patternFill>
    </fill>
    <fill>
      <patternFill patternType="solid">
        <fgColor indexed="27"/>
        <bgColor indexed="41"/>
      </patternFill>
    </fill>
    <fill>
      <patternFill patternType="solid">
        <fgColor indexed="9"/>
        <bgColor indexed="26"/>
      </patternFill>
    </fill>
    <fill>
      <patternFill patternType="solid">
        <fgColor indexed="34"/>
        <bgColor indexed="13"/>
      </patternFill>
    </fill>
    <fill>
      <patternFill patternType="solid">
        <fgColor indexed="49"/>
        <bgColor indexed="40"/>
      </patternFill>
    </fill>
    <fill>
      <patternFill patternType="solid">
        <fgColor rgb="FFFFFF00"/>
        <bgColor indexed="64"/>
      </patternFill>
    </fill>
    <fill>
      <patternFill patternType="solid">
        <fgColor theme="0"/>
        <bgColor indexed="22"/>
      </patternFill>
    </fill>
    <fill>
      <patternFill patternType="solid">
        <fgColor theme="0"/>
        <bgColor indexed="26"/>
      </patternFill>
    </fill>
    <fill>
      <patternFill patternType="solid">
        <fgColor theme="0"/>
        <bgColor indexed="13"/>
      </patternFill>
    </fill>
    <fill>
      <patternFill patternType="solid">
        <fgColor theme="0"/>
        <bgColor indexed="64"/>
      </patternFill>
    </fill>
    <fill>
      <patternFill patternType="solid">
        <fgColor theme="3" tint="0.79998168889431442"/>
        <bgColor indexed="64"/>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diagonal/>
    </border>
    <border>
      <left/>
      <right/>
      <top style="thin">
        <color indexed="8"/>
      </top>
      <bottom style="thin">
        <color indexed="8"/>
      </bottom>
      <diagonal/>
    </border>
    <border>
      <left/>
      <right/>
      <top/>
      <bottom style="thin">
        <color indexed="8"/>
      </bottom>
      <diagonal/>
    </border>
    <border>
      <left/>
      <right style="thin">
        <color indexed="8"/>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top style="thin">
        <color indexed="8"/>
      </top>
      <bottom/>
      <diagonal/>
    </border>
    <border>
      <left/>
      <right style="medium">
        <color indexed="8"/>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bottom/>
      <diagonal/>
    </border>
    <border>
      <left/>
      <right/>
      <top style="thin">
        <color indexed="64"/>
      </top>
      <bottom/>
      <diagonal/>
    </border>
  </borders>
  <cellStyleXfs count="3">
    <xf numFmtId="0" fontId="0" fillId="0" borderId="0"/>
    <xf numFmtId="164" fontId="21" fillId="0" borderId="0" applyFill="0" applyBorder="0" applyAlignment="0" applyProtection="0"/>
    <xf numFmtId="0" fontId="1" fillId="0" borderId="0"/>
  </cellStyleXfs>
  <cellXfs count="235">
    <xf numFmtId="0" fontId="0" fillId="0" borderId="0" xfId="0"/>
    <xf numFmtId="0" fontId="2" fillId="0" borderId="0" xfId="2" applyFont="1" applyAlignment="1">
      <alignment vertical="center" wrapText="1"/>
    </xf>
    <xf numFmtId="0" fontId="1" fillId="0" borderId="0" xfId="2" applyAlignment="1">
      <alignment vertical="center" wrapText="1"/>
    </xf>
    <xf numFmtId="0" fontId="2" fillId="0" borderId="0" xfId="2" applyFont="1" applyAlignment="1">
      <alignment horizontal="center" vertical="center" wrapText="1"/>
    </xf>
    <xf numFmtId="0" fontId="3" fillId="0" borderId="0" xfId="2" applyFont="1" applyAlignment="1">
      <alignment horizontal="center" vertical="center" wrapText="1"/>
    </xf>
    <xf numFmtId="0" fontId="6" fillId="2" borderId="0" xfId="2" applyFont="1" applyFill="1" applyAlignment="1">
      <alignment horizontal="center" vertical="center" wrapText="1"/>
    </xf>
    <xf numFmtId="0" fontId="6" fillId="0" borderId="0" xfId="0" applyFont="1" applyAlignment="1">
      <alignment horizontal="center"/>
    </xf>
    <xf numFmtId="0" fontId="1" fillId="0" borderId="0" xfId="2"/>
    <xf numFmtId="0" fontId="7" fillId="0" borderId="0" xfId="2" applyFont="1" applyAlignment="1">
      <alignment horizontal="left" vertical="center" wrapText="1" indent="2"/>
    </xf>
    <xf numFmtId="0" fontId="8" fillId="0" borderId="0" xfId="2" applyFont="1" applyAlignment="1">
      <alignment vertical="center" wrapText="1"/>
    </xf>
    <xf numFmtId="0" fontId="8" fillId="0" borderId="0" xfId="2" applyFont="1"/>
    <xf numFmtId="0" fontId="9" fillId="3" borderId="3" xfId="2" applyFont="1" applyFill="1" applyBorder="1" applyAlignment="1">
      <alignment horizontal="left" vertical="center" wrapText="1"/>
    </xf>
    <xf numFmtId="0" fontId="0" fillId="0" borderId="4" xfId="0" applyBorder="1" applyAlignment="1">
      <alignment horizontal="left" vertical="center" wrapText="1"/>
    </xf>
    <xf numFmtId="0" fontId="9" fillId="0" borderId="1" xfId="2" applyFont="1" applyBorder="1" applyAlignment="1">
      <alignment horizontal="left" vertical="center" wrapText="1"/>
    </xf>
    <xf numFmtId="0" fontId="8" fillId="0" borderId="0" xfId="2" applyFont="1" applyAlignment="1">
      <alignment wrapText="1"/>
    </xf>
    <xf numFmtId="0" fontId="6" fillId="0" borderId="0" xfId="2" applyFont="1" applyAlignment="1">
      <alignment horizontal="center" vertical="center" wrapText="1"/>
    </xf>
    <xf numFmtId="0" fontId="7" fillId="0" borderId="0" xfId="2" applyFont="1" applyAlignment="1">
      <alignment horizontal="center" vertical="center" wrapText="1"/>
    </xf>
    <xf numFmtId="0" fontId="9" fillId="0" borderId="0" xfId="2" applyFont="1" applyAlignment="1">
      <alignment horizontal="center" vertical="center" wrapText="1"/>
    </xf>
    <xf numFmtId="0" fontId="9" fillId="3" borderId="0" xfId="2" applyFont="1" applyFill="1" applyAlignment="1">
      <alignment horizontal="center" vertical="center" wrapText="1"/>
    </xf>
    <xf numFmtId="0" fontId="8" fillId="3" borderId="0" xfId="2" applyFont="1" applyFill="1" applyAlignment="1">
      <alignment horizontal="center" vertical="center" wrapText="1"/>
    </xf>
    <xf numFmtId="0" fontId="9" fillId="3" borderId="0" xfId="2" applyFont="1" applyFill="1" applyAlignment="1">
      <alignment horizontal="left" vertical="center" wrapText="1"/>
    </xf>
    <xf numFmtId="0" fontId="9" fillId="0" borderId="5" xfId="2" applyFont="1" applyBorder="1" applyAlignment="1">
      <alignment horizontal="left" vertical="center" wrapText="1"/>
    </xf>
    <xf numFmtId="0" fontId="9" fillId="0" borderId="0" xfId="2" applyFont="1" applyAlignment="1">
      <alignment horizontal="left" vertical="center" wrapText="1"/>
    </xf>
    <xf numFmtId="0" fontId="0" fillId="0" borderId="0" xfId="0" applyAlignment="1">
      <alignment horizontal="left"/>
    </xf>
    <xf numFmtId="0" fontId="6" fillId="0" borderId="0" xfId="2" applyFont="1"/>
    <xf numFmtId="0" fontId="9" fillId="0" borderId="6" xfId="2" applyFont="1" applyBorder="1" applyAlignment="1">
      <alignment horizontal="left" vertical="center" wrapText="1"/>
    </xf>
    <xf numFmtId="0" fontId="9" fillId="0" borderId="7" xfId="2" applyFont="1" applyBorder="1" applyAlignment="1">
      <alignment vertical="center" wrapText="1"/>
    </xf>
    <xf numFmtId="0" fontId="9" fillId="0" borderId="7" xfId="2" applyFont="1" applyBorder="1" applyAlignment="1">
      <alignment horizontal="left" vertical="center" wrapText="1"/>
    </xf>
    <xf numFmtId="0" fontId="0" fillId="0" borderId="7" xfId="0" applyBorder="1" applyAlignment="1">
      <alignment horizontal="left"/>
    </xf>
    <xf numFmtId="0" fontId="0" fillId="0" borderId="7" xfId="0" applyBorder="1"/>
    <xf numFmtId="0" fontId="9" fillId="0" borderId="8" xfId="2" applyFont="1" applyBorder="1" applyAlignment="1">
      <alignment horizontal="left" vertical="center" wrapText="1"/>
    </xf>
    <xf numFmtId="0" fontId="1" fillId="0" borderId="0" xfId="0" applyFont="1"/>
    <xf numFmtId="0" fontId="11" fillId="4" borderId="0" xfId="0" applyFont="1" applyFill="1" applyAlignment="1">
      <alignment horizontal="center"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horizontal="center" vertical="center" wrapText="1"/>
    </xf>
    <xf numFmtId="0" fontId="8" fillId="0" borderId="0" xfId="0" applyFont="1" applyAlignment="1">
      <alignment vertical="top" wrapText="1"/>
    </xf>
    <xf numFmtId="0" fontId="6" fillId="2" borderId="0" xfId="0" applyFont="1" applyFill="1" applyAlignment="1">
      <alignment horizontal="center" vertical="center"/>
    </xf>
    <xf numFmtId="0" fontId="6" fillId="0" borderId="0" xfId="0" applyFont="1"/>
    <xf numFmtId="0" fontId="6" fillId="0" borderId="0" xfId="0" applyFont="1" applyAlignment="1">
      <alignment horizontal="left" vertical="center" wrapText="1" indent="1"/>
    </xf>
    <xf numFmtId="0" fontId="6" fillId="0" borderId="0" xfId="0" applyFont="1" applyAlignment="1">
      <alignment horizontal="center" vertical="center" wrapText="1"/>
    </xf>
    <xf numFmtId="0" fontId="11" fillId="4" borderId="9" xfId="0" applyFont="1" applyFill="1" applyBorder="1" applyAlignment="1">
      <alignment horizontal="center" vertical="center"/>
    </xf>
    <xf numFmtId="0" fontId="1" fillId="0" borderId="1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xf numFmtId="0" fontId="8"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wrapText="1"/>
    </xf>
    <xf numFmtId="0" fontId="9" fillId="0" borderId="0" xfId="0" applyFont="1" applyAlignment="1">
      <alignment horizontal="left" vertical="top" wrapText="1"/>
    </xf>
    <xf numFmtId="0" fontId="6"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9" fillId="0" borderId="0" xfId="0" applyFont="1" applyAlignment="1">
      <alignment horizontal="center" vertical="top" wrapText="1"/>
    </xf>
    <xf numFmtId="0" fontId="1" fillId="0" borderId="3" xfId="0" applyFont="1" applyBorder="1" applyAlignment="1">
      <alignment horizontal="center" vertical="center" wrapText="1"/>
    </xf>
    <xf numFmtId="0" fontId="12" fillId="4" borderId="0" xfId="0" applyFont="1" applyFill="1" applyAlignment="1">
      <alignment horizontal="center" vertical="center"/>
    </xf>
    <xf numFmtId="0" fontId="9" fillId="0" borderId="0" xfId="0" applyFont="1" applyAlignment="1">
      <alignment horizontal="left" vertical="center" wrapText="1"/>
    </xf>
    <xf numFmtId="0" fontId="8" fillId="0" borderId="0" xfId="0" applyFont="1" applyAlignment="1">
      <alignment horizontal="center" vertical="center" wrapText="1"/>
    </xf>
    <xf numFmtId="0" fontId="12" fillId="2" borderId="0" xfId="0" applyFont="1" applyFill="1" applyAlignment="1">
      <alignment horizontal="center" vertical="center"/>
    </xf>
    <xf numFmtId="0" fontId="15" fillId="4" borderId="0" xfId="0" applyFont="1" applyFill="1" applyAlignment="1">
      <alignment horizontal="center" vertical="center"/>
    </xf>
    <xf numFmtId="0" fontId="1" fillId="4" borderId="0" xfId="0" applyFont="1" applyFill="1" applyAlignment="1">
      <alignment horizontal="center"/>
    </xf>
    <xf numFmtId="0" fontId="11" fillId="0" borderId="0" xfId="0" applyFont="1" applyAlignment="1">
      <alignment horizontal="center" vertical="center"/>
    </xf>
    <xf numFmtId="0" fontId="12" fillId="6" borderId="0" xfId="0" applyFont="1" applyFill="1" applyAlignment="1">
      <alignment horizontal="center" vertical="center"/>
    </xf>
    <xf numFmtId="0" fontId="17" fillId="0" borderId="0" xfId="0" applyFont="1" applyAlignment="1">
      <alignment horizontal="center" vertical="center" wrapText="1"/>
    </xf>
    <xf numFmtId="0" fontId="1" fillId="0" borderId="0" xfId="0" applyFont="1" applyAlignment="1">
      <alignment horizontal="justify" vertical="center" wrapText="1"/>
    </xf>
    <xf numFmtId="0" fontId="19" fillId="0" borderId="0" xfId="0" applyFont="1" applyAlignment="1">
      <alignment horizontal="left"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8" fillId="0" borderId="0" xfId="0" applyFont="1" applyAlignment="1">
      <alignment horizontal="left"/>
    </xf>
    <xf numFmtId="0" fontId="8" fillId="0" borderId="0" xfId="0" applyFont="1" applyAlignment="1">
      <alignment horizontal="left" wrapText="1"/>
    </xf>
    <xf numFmtId="0" fontId="1" fillId="0" borderId="2" xfId="0" applyFont="1" applyBorder="1" applyAlignment="1">
      <alignment horizontal="center" vertical="center" wrapText="1"/>
    </xf>
    <xf numFmtId="0" fontId="6" fillId="0" borderId="0" xfId="0" applyFont="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1" fillId="0" borderId="1" xfId="0" applyFont="1" applyBorder="1" applyAlignment="1">
      <alignment horizontal="center" vertical="center"/>
    </xf>
    <xf numFmtId="0" fontId="8" fillId="0" borderId="1" xfId="0" applyFont="1" applyBorder="1" applyAlignment="1">
      <alignment horizontal="center" vertical="center"/>
    </xf>
    <xf numFmtId="0" fontId="0" fillId="0" borderId="0" xfId="0" applyAlignment="1">
      <alignment vertical="center"/>
    </xf>
    <xf numFmtId="0" fontId="0" fillId="0" borderId="1" xfId="0" applyBorder="1" applyAlignment="1">
      <alignment vertical="center"/>
    </xf>
    <xf numFmtId="0" fontId="1" fillId="0" borderId="1" xfId="0" applyFont="1" applyBorder="1" applyAlignment="1">
      <alignment vertical="center"/>
    </xf>
    <xf numFmtId="0" fontId="6" fillId="2" borderId="0" xfId="0" applyFont="1" applyFill="1" applyAlignment="1">
      <alignment horizontal="center" vertical="center" wrapText="1"/>
    </xf>
    <xf numFmtId="0" fontId="6" fillId="8" borderId="0" xfId="0" applyFont="1" applyFill="1" applyAlignment="1">
      <alignment horizontal="center" vertical="center"/>
    </xf>
    <xf numFmtId="0" fontId="6" fillId="8" borderId="0" xfId="0" applyFont="1" applyFill="1" applyAlignment="1">
      <alignment horizontal="center" vertical="center" wrapText="1"/>
    </xf>
    <xf numFmtId="0" fontId="1" fillId="0" borderId="17" xfId="0" applyFont="1" applyBorder="1" applyAlignment="1">
      <alignment horizontal="center" vertical="center" wrapText="1"/>
    </xf>
    <xf numFmtId="0" fontId="11" fillId="9" borderId="0" xfId="0" applyFont="1" applyFill="1" applyAlignment="1">
      <alignment horizontal="center" vertical="center"/>
    </xf>
    <xf numFmtId="0" fontId="1" fillId="10" borderId="0" xfId="0" applyFont="1" applyFill="1" applyAlignment="1">
      <alignment vertical="center" wrapText="1"/>
    </xf>
    <xf numFmtId="0" fontId="1" fillId="11" borderId="0" xfId="0" applyFont="1" applyFill="1" applyAlignment="1">
      <alignment horizontal="center" vertical="center" wrapText="1"/>
    </xf>
    <xf numFmtId="0" fontId="9" fillId="11" borderId="0" xfId="0" applyFont="1" applyFill="1" applyAlignment="1">
      <alignment horizontal="left" vertical="top" wrapText="1"/>
    </xf>
    <xf numFmtId="0" fontId="8" fillId="11" borderId="0" xfId="0" applyFont="1" applyFill="1"/>
    <xf numFmtId="0" fontId="1" fillId="11" borderId="0" xfId="0" applyFont="1" applyFill="1" applyAlignment="1">
      <alignment horizontal="left" vertical="center"/>
    </xf>
    <xf numFmtId="0" fontId="1" fillId="11" borderId="17" xfId="0" applyFont="1" applyFill="1" applyBorder="1" applyAlignment="1">
      <alignment horizontal="center" vertical="center" wrapText="1"/>
    </xf>
    <xf numFmtId="0" fontId="8" fillId="0" borderId="17" xfId="2" applyFont="1" applyBorder="1" applyAlignment="1">
      <alignment horizontal="center" vertical="center" wrapText="1"/>
    </xf>
    <xf numFmtId="0" fontId="8" fillId="0" borderId="0" xfId="2" applyFont="1" applyAlignment="1">
      <alignment horizontal="center" vertical="center" wrapText="1"/>
    </xf>
    <xf numFmtId="0" fontId="8" fillId="12" borderId="17" xfId="2" applyFont="1" applyFill="1" applyBorder="1" applyAlignment="1">
      <alignment horizontal="center" vertical="center" wrapText="1"/>
    </xf>
    <xf numFmtId="0" fontId="8" fillId="12" borderId="17" xfId="2" applyFont="1" applyFill="1" applyBorder="1" applyAlignment="1">
      <alignment horizontal="left" vertical="center" wrapText="1"/>
    </xf>
    <xf numFmtId="165" fontId="9" fillId="0" borderId="14" xfId="2" applyNumberFormat="1" applyFont="1" applyBorder="1" applyAlignment="1">
      <alignment vertical="center" wrapText="1"/>
    </xf>
    <xf numFmtId="4" fontId="8" fillId="0" borderId="17" xfId="2" applyNumberFormat="1" applyFont="1" applyBorder="1" applyAlignment="1">
      <alignment horizontal="center" vertical="center" wrapText="1"/>
    </xf>
    <xf numFmtId="0" fontId="6" fillId="12" borderId="0" xfId="0" applyFont="1" applyFill="1" applyAlignment="1">
      <alignment horizontal="center" vertical="center"/>
    </xf>
    <xf numFmtId="0" fontId="0" fillId="0" borderId="0" xfId="0" applyAlignment="1">
      <alignment horizontal="center" vertical="center"/>
    </xf>
    <xf numFmtId="0" fontId="1" fillId="11" borderId="14" xfId="0" applyFont="1" applyFill="1" applyBorder="1" applyAlignment="1">
      <alignment horizontal="center" vertical="center" wrapText="1"/>
    </xf>
    <xf numFmtId="0" fontId="8" fillId="11" borderId="17" xfId="0" applyFont="1" applyFill="1" applyBorder="1" applyAlignment="1">
      <alignment horizontal="center" vertical="top" wrapText="1"/>
    </xf>
    <xf numFmtId="4" fontId="0" fillId="0" borderId="0" xfId="0" applyNumberFormat="1"/>
    <xf numFmtId="0" fontId="9" fillId="0" borderId="5"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center" vertical="top" wrapText="1"/>
    </xf>
    <xf numFmtId="0" fontId="9" fillId="0" borderId="4" xfId="0" applyFont="1" applyBorder="1" applyAlignment="1">
      <alignment horizontal="center" vertical="top" wrapText="1"/>
    </xf>
    <xf numFmtId="0" fontId="9" fillId="0" borderId="3" xfId="0" applyFont="1" applyBorder="1" applyAlignment="1">
      <alignment horizontal="left" vertical="top" wrapText="1"/>
    </xf>
    <xf numFmtId="0" fontId="9" fillId="0" borderId="11" xfId="0" applyFont="1" applyBorder="1" applyAlignment="1">
      <alignment horizontal="left" vertical="top" wrapText="1"/>
    </xf>
    <xf numFmtId="0" fontId="11" fillId="0" borderId="9" xfId="0" applyFont="1" applyBorder="1" applyAlignment="1">
      <alignment horizontal="center" vertical="center"/>
    </xf>
    <xf numFmtId="0" fontId="9" fillId="3" borderId="1" xfId="2" applyFont="1" applyFill="1" applyBorder="1" applyAlignment="1">
      <alignment vertical="center" wrapText="1"/>
    </xf>
    <xf numFmtId="0" fontId="9" fillId="0" borderId="1" xfId="2" applyFont="1" applyBorder="1" applyAlignment="1">
      <alignment horizontal="left" vertical="center" wrapText="1"/>
    </xf>
    <xf numFmtId="0" fontId="6" fillId="2" borderId="0" xfId="2" applyFont="1" applyFill="1" applyAlignment="1">
      <alignment horizontal="center" vertical="center" wrapText="1"/>
    </xf>
    <xf numFmtId="0" fontId="1" fillId="0" borderId="1" xfId="2" applyBorder="1" applyAlignment="1">
      <alignment horizontal="center" vertical="center" wrapText="1"/>
    </xf>
    <xf numFmtId="0" fontId="9" fillId="3" borderId="1" xfId="2" applyFont="1" applyFill="1" applyBorder="1" applyAlignment="1">
      <alignment horizontal="left" vertical="center" wrapText="1"/>
    </xf>
    <xf numFmtId="0" fontId="9" fillId="0" borderId="1" xfId="2" applyFont="1" applyBorder="1" applyAlignment="1">
      <alignment horizontal="center" vertical="center" wrapText="1"/>
    </xf>
    <xf numFmtId="0" fontId="9" fillId="3" borderId="3" xfId="2" applyFont="1" applyFill="1" applyBorder="1" applyAlignment="1">
      <alignment horizontal="left" vertical="center" wrapText="1"/>
    </xf>
    <xf numFmtId="0" fontId="8" fillId="0" borderId="5" xfId="2" applyFont="1" applyBorder="1" applyAlignment="1">
      <alignment horizontal="left" vertical="center" wrapText="1"/>
    </xf>
    <xf numFmtId="0" fontId="8" fillId="3" borderId="1" xfId="0" applyFont="1" applyFill="1" applyBorder="1"/>
    <xf numFmtId="0" fontId="9" fillId="3" borderId="5" xfId="2" applyFont="1" applyFill="1" applyBorder="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9" fillId="3" borderId="2" xfId="2" applyFont="1" applyFill="1" applyBorder="1" applyAlignment="1">
      <alignment horizontal="left" vertical="center" wrapText="1"/>
    </xf>
    <xf numFmtId="0" fontId="9" fillId="0" borderId="4" xfId="2"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2" applyFont="1" applyAlignment="1">
      <alignment horizontal="center" vertical="center" wrapText="1"/>
    </xf>
    <xf numFmtId="0" fontId="4" fillId="0" borderId="0" xfId="2" applyFont="1" applyAlignment="1">
      <alignment horizontal="center"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xf>
    <xf numFmtId="0" fontId="1" fillId="0" borderId="17" xfId="0" applyFont="1" applyBorder="1" applyAlignment="1">
      <alignment horizontal="left" vertical="center" wrapText="1"/>
    </xf>
    <xf numFmtId="0" fontId="1" fillId="0" borderId="14"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9" fillId="0" borderId="8" xfId="0" applyFont="1" applyBorder="1" applyAlignment="1">
      <alignment horizontal="center" vertical="top" wrapText="1"/>
    </xf>
    <xf numFmtId="0" fontId="1" fillId="7" borderId="17" xfId="0" applyFont="1" applyFill="1" applyBorder="1" applyAlignment="1">
      <alignment horizontal="left" vertical="center"/>
    </xf>
    <xf numFmtId="0" fontId="9" fillId="11" borderId="17" xfId="0" applyFont="1" applyFill="1" applyBorder="1" applyAlignment="1">
      <alignment horizontal="left" vertical="top" wrapText="1"/>
    </xf>
    <xf numFmtId="0" fontId="1" fillId="0" borderId="1" xfId="0" applyFont="1" applyBorder="1" applyAlignment="1">
      <alignment horizontal="center"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left" vertical="center" wrapText="1"/>
    </xf>
    <xf numFmtId="0" fontId="1" fillId="7" borderId="1" xfId="0" applyFont="1" applyFill="1" applyBorder="1" applyAlignment="1">
      <alignment horizontal="justify" vertical="center" wrapText="1"/>
    </xf>
    <xf numFmtId="0" fontId="1" fillId="0" borderId="2" xfId="0" applyFont="1" applyBorder="1" applyAlignment="1">
      <alignment horizontal="left" vertical="center" wrapText="1"/>
    </xf>
    <xf numFmtId="0" fontId="9" fillId="0" borderId="5"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horizontal="left" vertical="top" wrapText="1"/>
    </xf>
    <xf numFmtId="0" fontId="9" fillId="0" borderId="4" xfId="0" applyFont="1" applyBorder="1" applyAlignment="1">
      <alignment horizontal="left" vertical="top" wrapText="1"/>
    </xf>
    <xf numFmtId="0" fontId="1" fillId="5" borderId="1" xfId="0" applyFont="1" applyFill="1" applyBorder="1" applyAlignment="1">
      <alignment vertical="center" wrapText="1"/>
    </xf>
    <xf numFmtId="0" fontId="16" fillId="0" borderId="0" xfId="0" applyFont="1" applyAlignment="1">
      <alignment horizontal="left" vertical="center" wrapText="1"/>
    </xf>
    <xf numFmtId="0" fontId="1" fillId="0" borderId="10" xfId="0" applyFont="1" applyBorder="1" applyAlignment="1">
      <alignment horizontal="center" vertical="center" wrapText="1"/>
    </xf>
    <xf numFmtId="0" fontId="22" fillId="0" borderId="5" xfId="0" applyFont="1" applyBorder="1" applyAlignment="1">
      <alignment horizontal="center" vertical="top" wrapText="1"/>
    </xf>
    <xf numFmtId="0" fontId="22" fillId="0" borderId="4" xfId="0" applyFont="1" applyBorder="1" applyAlignment="1">
      <alignment horizontal="center" vertical="top" wrapText="1"/>
    </xf>
    <xf numFmtId="0" fontId="1" fillId="0" borderId="3" xfId="0" applyFont="1" applyBorder="1" applyAlignment="1">
      <alignment vertical="center" wrapText="1"/>
    </xf>
    <xf numFmtId="0" fontId="1" fillId="0" borderId="11"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1" fillId="0" borderId="18" xfId="0" applyFont="1" applyBorder="1" applyAlignment="1">
      <alignment vertical="center" wrapText="1"/>
    </xf>
    <xf numFmtId="0" fontId="1" fillId="0" borderId="19" xfId="0" applyFont="1" applyBorder="1" applyAlignment="1">
      <alignment vertical="center" wrapText="1"/>
    </xf>
    <xf numFmtId="0" fontId="1" fillId="0" borderId="3" xfId="0" applyFont="1" applyBorder="1" applyAlignment="1">
      <alignment horizontal="left" vertical="center" wrapText="1"/>
    </xf>
    <xf numFmtId="0" fontId="1" fillId="0" borderId="11" xfId="0"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5" borderId="1" xfId="0" applyFont="1" applyFill="1" applyBorder="1" applyAlignment="1">
      <alignment horizontal="justify"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9" fillId="0" borderId="3" xfId="0" applyFont="1" applyBorder="1" applyAlignment="1">
      <alignment horizontal="left" vertical="top" wrapText="1"/>
    </xf>
    <xf numFmtId="0" fontId="9" fillId="0" borderId="11" xfId="0" applyFont="1" applyBorder="1" applyAlignment="1">
      <alignment horizontal="left" vertical="top" wrapText="1"/>
    </xf>
    <xf numFmtId="0" fontId="9" fillId="0" borderId="3" xfId="0" applyFont="1" applyBorder="1" applyAlignment="1">
      <alignment vertical="top" wrapText="1"/>
    </xf>
    <xf numFmtId="0" fontId="9" fillId="0" borderId="11" xfId="0" applyFont="1" applyBorder="1" applyAlignment="1">
      <alignment vertical="top" wrapText="1"/>
    </xf>
    <xf numFmtId="0" fontId="9" fillId="0" borderId="18" xfId="0" applyFont="1" applyBorder="1" applyAlignment="1">
      <alignment vertical="top" wrapText="1"/>
    </xf>
    <xf numFmtId="0" fontId="9" fillId="0" borderId="19" xfId="0" applyFont="1" applyBorder="1" applyAlignment="1">
      <alignment vertical="top" wrapText="1"/>
    </xf>
    <xf numFmtId="0" fontId="8" fillId="0" borderId="8" xfId="0" applyFont="1" applyBorder="1" applyAlignment="1">
      <alignment horizontal="center" vertical="top" wrapText="1"/>
    </xf>
    <xf numFmtId="0" fontId="18" fillId="0" borderId="5" xfId="0" applyFont="1" applyBorder="1" applyAlignment="1">
      <alignment horizontal="left" vertical="top" wrapText="1"/>
    </xf>
    <xf numFmtId="0" fontId="18" fillId="0" borderId="4" xfId="0" applyFont="1" applyBorder="1" applyAlignment="1">
      <alignment horizontal="left" vertical="top"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6" fillId="2" borderId="0" xfId="0" applyFont="1" applyFill="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top" wrapText="1"/>
    </xf>
    <xf numFmtId="0" fontId="8" fillId="0" borderId="12" xfId="0" applyFont="1" applyBorder="1" applyAlignment="1">
      <alignment horizontal="center" vertical="top" wrapText="1"/>
    </xf>
    <xf numFmtId="0" fontId="1" fillId="0" borderId="1" xfId="0" applyFont="1" applyBorder="1" applyAlignment="1">
      <alignment horizontal="left" vertical="center"/>
    </xf>
    <xf numFmtId="0" fontId="6" fillId="2" borderId="13" xfId="0" applyFont="1" applyFill="1" applyBorder="1" applyAlignment="1">
      <alignment horizontal="center" vertical="center" wrapText="1"/>
    </xf>
    <xf numFmtId="0" fontId="18" fillId="0" borderId="5" xfId="0" applyFont="1" applyBorder="1" applyAlignment="1">
      <alignment horizontal="justify" vertical="top" wrapText="1"/>
    </xf>
    <xf numFmtId="0" fontId="18" fillId="0" borderId="4" xfId="0" applyFont="1" applyBorder="1" applyAlignment="1">
      <alignment horizontal="justify" vertical="top" wrapText="1"/>
    </xf>
    <xf numFmtId="0" fontId="9" fillId="0" borderId="1" xfId="0" applyFont="1" applyBorder="1" applyAlignment="1">
      <alignment horizontal="left" vertical="top" wrapText="1"/>
    </xf>
    <xf numFmtId="0" fontId="1" fillId="0" borderId="2" xfId="0" applyFont="1" applyBorder="1" applyAlignment="1">
      <alignment horizontal="justify" vertical="center" wrapText="1"/>
    </xf>
    <xf numFmtId="0" fontId="8" fillId="0" borderId="5" xfId="0" applyFont="1" applyBorder="1" applyAlignment="1">
      <alignment vertical="top" wrapText="1"/>
    </xf>
    <xf numFmtId="0" fontId="8" fillId="0" borderId="4" xfId="0" applyFont="1" applyBorder="1" applyAlignment="1">
      <alignment vertical="top" wrapText="1"/>
    </xf>
    <xf numFmtId="0" fontId="0" fillId="0" borderId="4" xfId="0" applyBorder="1" applyAlignment="1">
      <alignment horizontal="left" vertical="top" wrapText="1"/>
    </xf>
    <xf numFmtId="0" fontId="1" fillId="0" borderId="20" xfId="0" applyFont="1" applyBorder="1" applyAlignment="1">
      <alignment horizontal="justify" vertical="center" wrapText="1"/>
    </xf>
    <xf numFmtId="0" fontId="1" fillId="0" borderId="21" xfId="0" applyFont="1" applyBorder="1" applyAlignment="1">
      <alignment horizontal="justify" vertical="center" wrapText="1"/>
    </xf>
    <xf numFmtId="0" fontId="1" fillId="0" borderId="22" xfId="0" applyFont="1" applyBorder="1" applyAlignment="1">
      <alignment horizontal="justify" vertical="center" wrapText="1"/>
    </xf>
    <xf numFmtId="0" fontId="1" fillId="5"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center" vertical="top" wrapText="1"/>
    </xf>
    <xf numFmtId="0" fontId="9" fillId="0" borderId="10" xfId="0" applyFont="1" applyBorder="1" applyAlignment="1">
      <alignment horizontal="left" vertical="center" wrapText="1"/>
    </xf>
    <xf numFmtId="0" fontId="8" fillId="0" borderId="1" xfId="0" applyFont="1" applyBorder="1" applyAlignment="1">
      <alignment horizontal="center" vertical="top" wrapText="1"/>
    </xf>
    <xf numFmtId="0" fontId="9" fillId="0" borderId="14" xfId="0" applyFont="1" applyBorder="1" applyAlignment="1">
      <alignment horizontal="center" vertical="top" wrapText="1"/>
    </xf>
    <xf numFmtId="0" fontId="9" fillId="0" borderId="16" xfId="0" applyFont="1" applyBorder="1" applyAlignment="1">
      <alignment horizontal="center" vertical="top" wrapText="1"/>
    </xf>
    <xf numFmtId="0" fontId="9" fillId="0" borderId="1" xfId="0" applyFont="1" applyBorder="1" applyAlignment="1">
      <alignment horizontal="left" vertical="center" wrapText="1"/>
    </xf>
    <xf numFmtId="0" fontId="1" fillId="0" borderId="0" xfId="0" applyFont="1" applyAlignment="1">
      <alignment horizontal="left" vertical="center"/>
    </xf>
    <xf numFmtId="0" fontId="8" fillId="0" borderId="0" xfId="0" applyFont="1" applyAlignment="1">
      <alignment horizontal="center" vertical="top" wrapText="1"/>
    </xf>
    <xf numFmtId="0" fontId="9" fillId="0" borderId="2" xfId="0" applyFont="1" applyBorder="1" applyAlignment="1">
      <alignment horizontal="left" vertical="top" wrapText="1"/>
    </xf>
    <xf numFmtId="0" fontId="6" fillId="0" borderId="0" xfId="0" applyFont="1" applyAlignment="1">
      <alignment horizontal="center" vertical="center"/>
    </xf>
    <xf numFmtId="0" fontId="6" fillId="12" borderId="0" xfId="2" applyFont="1" applyFill="1" applyAlignment="1">
      <alignment horizontal="center" vertical="center" wrapText="1"/>
    </xf>
    <xf numFmtId="0" fontId="7" fillId="0" borderId="0" xfId="2" applyFont="1" applyAlignment="1">
      <alignment horizontal="center" vertical="center" wrapText="1"/>
    </xf>
    <xf numFmtId="0" fontId="9" fillId="0" borderId="17" xfId="2" applyFont="1" applyBorder="1" applyAlignment="1">
      <alignment horizontal="center" vertical="center" wrapText="1"/>
    </xf>
    <xf numFmtId="0" fontId="8" fillId="0" borderId="17" xfId="2" applyFont="1" applyBorder="1" applyAlignment="1">
      <alignment horizontal="center" vertical="center" wrapText="1"/>
    </xf>
    <xf numFmtId="0" fontId="9" fillId="0" borderId="14" xfId="2" applyFont="1" applyBorder="1" applyAlignment="1">
      <alignment horizontal="left" vertical="center" wrapText="1"/>
    </xf>
    <xf numFmtId="0" fontId="9" fillId="0" borderId="16" xfId="2" applyFont="1" applyBorder="1" applyAlignment="1">
      <alignment horizontal="left" vertical="center" wrapText="1"/>
    </xf>
    <xf numFmtId="0" fontId="9" fillId="0" borderId="14" xfId="2" applyFont="1" applyBorder="1" applyAlignment="1">
      <alignment horizontal="center" vertical="center" wrapText="1"/>
    </xf>
    <xf numFmtId="0" fontId="9" fillId="0" borderId="16" xfId="2" applyFont="1" applyBorder="1" applyAlignment="1">
      <alignment horizontal="center" vertical="center" wrapText="1"/>
    </xf>
    <xf numFmtId="0" fontId="8" fillId="0" borderId="14" xfId="2" applyFont="1" applyBorder="1" applyAlignment="1">
      <alignment horizontal="center" vertical="center" wrapText="1"/>
    </xf>
    <xf numFmtId="0" fontId="8" fillId="0" borderId="16" xfId="2" applyFont="1" applyBorder="1" applyAlignment="1">
      <alignment horizontal="center" vertical="center" wrapText="1"/>
    </xf>
    <xf numFmtId="0" fontId="9" fillId="0" borderId="24" xfId="2" applyFont="1" applyBorder="1" applyAlignment="1">
      <alignment horizontal="center" vertical="center" wrapText="1"/>
    </xf>
    <xf numFmtId="0" fontId="9" fillId="0" borderId="21" xfId="2" applyFont="1" applyBorder="1" applyAlignment="1">
      <alignment horizontal="center" vertical="center" wrapText="1"/>
    </xf>
    <xf numFmtId="14" fontId="8" fillId="0" borderId="17" xfId="2" applyNumberFormat="1" applyFont="1" applyBorder="1" applyAlignment="1">
      <alignment horizontal="center" vertical="center" wrapText="1"/>
    </xf>
    <xf numFmtId="0" fontId="23" fillId="12" borderId="14" xfId="2" applyFont="1" applyFill="1" applyBorder="1" applyAlignment="1">
      <alignment horizontal="center" vertical="center" wrapText="1"/>
    </xf>
    <xf numFmtId="0" fontId="23" fillId="12" borderId="15" xfId="2" applyFont="1" applyFill="1" applyBorder="1" applyAlignment="1">
      <alignment horizontal="center" vertical="center" wrapText="1"/>
    </xf>
    <xf numFmtId="0" fontId="23" fillId="12" borderId="16" xfId="2" applyFont="1" applyFill="1" applyBorder="1" applyAlignment="1">
      <alignment horizontal="center" vertical="center" wrapText="1"/>
    </xf>
    <xf numFmtId="0" fontId="9" fillId="12" borderId="17" xfId="2" applyFont="1" applyFill="1" applyBorder="1" applyAlignment="1">
      <alignment horizontal="center" vertical="center" wrapText="1"/>
    </xf>
    <xf numFmtId="0" fontId="8" fillId="0" borderId="15" xfId="2" applyFont="1" applyBorder="1" applyAlignment="1">
      <alignment horizontal="center" vertical="center" wrapText="1"/>
    </xf>
    <xf numFmtId="4" fontId="9" fillId="0" borderId="17" xfId="2" applyNumberFormat="1" applyFont="1" applyBorder="1" applyAlignment="1">
      <alignment horizontal="center" vertical="center" wrapText="1"/>
    </xf>
    <xf numFmtId="4" fontId="8" fillId="0" borderId="14" xfId="2" applyNumberFormat="1" applyFont="1" applyBorder="1" applyAlignment="1">
      <alignment horizontal="center" vertical="center" wrapText="1"/>
    </xf>
    <xf numFmtId="4" fontId="8" fillId="0" borderId="16" xfId="2" applyNumberFormat="1" applyFont="1" applyBorder="1" applyAlignment="1">
      <alignment horizontal="center" vertical="center" wrapText="1"/>
    </xf>
    <xf numFmtId="0" fontId="8" fillId="12" borderId="17" xfId="2" applyFont="1" applyFill="1" applyBorder="1" applyAlignment="1">
      <alignment horizontal="center" vertical="center" wrapText="1"/>
    </xf>
    <xf numFmtId="165" fontId="9" fillId="0" borderId="14" xfId="2" applyNumberFormat="1" applyFont="1" applyBorder="1" applyAlignment="1">
      <alignment horizontal="center" vertical="center" wrapText="1"/>
    </xf>
    <xf numFmtId="165" fontId="9" fillId="0" borderId="16" xfId="2" applyNumberFormat="1" applyFont="1" applyBorder="1" applyAlignment="1">
      <alignment horizontal="center" vertical="center" wrapText="1"/>
    </xf>
    <xf numFmtId="0" fontId="6" fillId="12" borderId="0" xfId="0" applyFont="1" applyFill="1" applyAlignment="1">
      <alignment horizontal="center" vertical="center" wrapText="1"/>
    </xf>
  </cellXfs>
  <cellStyles count="3">
    <cellStyle name="Euro" xfId="1" xr:uid="{00000000-0005-0000-0000-000000000000}"/>
    <cellStyle name="Normale" xfId="0" builtinId="0"/>
    <cellStyle name="Normale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2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1114425</xdr:colOff>
      <xdr:row>4</xdr:row>
      <xdr:rowOff>28575</xdr:rowOff>
    </xdr:from>
    <xdr:to>
      <xdr:col>4</xdr:col>
      <xdr:colOff>57150</xdr:colOff>
      <xdr:row>7</xdr:row>
      <xdr:rowOff>0</xdr:rowOff>
    </xdr:to>
    <xdr:sp macro="" textlink="" fLocksText="0">
      <xdr:nvSpPr>
        <xdr:cNvPr id="2" name="Rectangle 1">
          <a:extLst>
            <a:ext uri="{FF2B5EF4-FFF2-40B4-BE49-F238E27FC236}">
              <a16:creationId xmlns:a16="http://schemas.microsoft.com/office/drawing/2014/main" id="{3900BE81-F15B-44CC-B536-614EB6EC65DF}"/>
            </a:ext>
          </a:extLst>
        </xdr:cNvPr>
        <xdr:cNvSpPr>
          <a:spLocks noChangeArrowheads="1"/>
        </xdr:cNvSpPr>
      </xdr:nvSpPr>
      <xdr:spPr bwMode="auto">
        <a:xfrm>
          <a:off x="2695575" y="752475"/>
          <a:ext cx="1190625" cy="457200"/>
        </a:xfrm>
        <a:prstGeom prst="rect">
          <a:avLst/>
        </a:prstGeom>
        <a:solidFill>
          <a:srgbClr val="FFFFFF"/>
        </a:solidFill>
        <a:ln>
          <a:noFill/>
        </a:ln>
        <a:effectLst/>
        <a:extLs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2600" tIns="12600" rIns="12600" bIns="12600" anchor="t"/>
        <a:lstStyle/>
        <a:p>
          <a:pPr algn="l" rtl="0">
            <a:defRPr sz="1000"/>
          </a:pPr>
          <a:r>
            <a:rPr lang="it-IT" sz="1000" b="0" i="0" u="none" strike="noStrike" baseline="0">
              <a:solidFill>
                <a:srgbClr val="000000"/>
              </a:solidFill>
              <a:latin typeface="Times New Roman"/>
              <a:cs typeface="Times New Roman"/>
            </a:rPr>
            <a:t> </a:t>
          </a:r>
        </a:p>
        <a:p>
          <a:pPr algn="l" rtl="0">
            <a:defRPr sz="1000"/>
          </a:pPr>
          <a:r>
            <a:rPr lang="it-IT" sz="1000" b="1" i="0" u="none" strike="noStrike" baseline="0">
              <a:solidFill>
                <a:srgbClr val="000000"/>
              </a:solidFill>
              <a:latin typeface="Times New Roman"/>
              <a:cs typeface="Times New Roman"/>
            </a:rPr>
            <a:t>Autorità di Gestione</a:t>
          </a:r>
        </a:p>
        <a:p>
          <a:pPr algn="l" rtl="0">
            <a:defRPr sz="1000"/>
          </a:pPr>
          <a:r>
            <a:rPr lang="it-IT" sz="800" b="1" i="1" u="none" strike="noStrike" baseline="0">
              <a:solidFill>
                <a:srgbClr val="000000"/>
              </a:solidFill>
              <a:latin typeface="Times New Roman"/>
              <a:cs typeface="Times New Roman"/>
            </a:rPr>
            <a:t> </a:t>
          </a:r>
        </a:p>
        <a:p>
          <a:pPr algn="l" rtl="0">
            <a:defRPr sz="1000"/>
          </a:pPr>
          <a:r>
            <a:rPr lang="it-IT" sz="800" b="1" i="1" u="none" strike="noStrike" baseline="0">
              <a:solidFill>
                <a:srgbClr val="000000"/>
              </a:solidFill>
              <a:latin typeface="Times New Roman"/>
              <a:cs typeface="Times New Roman"/>
            </a:rPr>
            <a:t> </a:t>
          </a:r>
        </a:p>
        <a:p>
          <a:pPr algn="l" rtl="0">
            <a:defRPr sz="1000"/>
          </a:pPr>
          <a:r>
            <a:rPr lang="it-IT" sz="800" b="1" i="0" u="none" strike="noStrike" baseline="0">
              <a:solidFill>
                <a:srgbClr val="000000"/>
              </a:solidFill>
              <a:latin typeface="Times New Roman"/>
              <a:cs typeface="Times New Roman"/>
            </a:rPr>
            <a:t> </a:t>
          </a:r>
          <a:endParaRPr lang="it-IT"/>
        </a:p>
      </xdr:txBody>
    </xdr:sp>
    <xdr:clientData/>
  </xdr:twoCellAnchor>
  <xdr:twoCellAnchor editAs="oneCell">
    <xdr:from>
      <xdr:col>1</xdr:col>
      <xdr:colOff>0</xdr:colOff>
      <xdr:row>0</xdr:row>
      <xdr:rowOff>0</xdr:rowOff>
    </xdr:from>
    <xdr:to>
      <xdr:col>7</xdr:col>
      <xdr:colOff>148590</xdr:colOff>
      <xdr:row>4</xdr:row>
      <xdr:rowOff>136525</xdr:rowOff>
    </xdr:to>
    <xdr:pic>
      <xdr:nvPicPr>
        <xdr:cNvPr id="3" name="Immagine 2">
          <a:extLst>
            <a:ext uri="{FF2B5EF4-FFF2-40B4-BE49-F238E27FC236}">
              <a16:creationId xmlns:a16="http://schemas.microsoft.com/office/drawing/2014/main" id="{4659884A-6311-472F-92A4-BAA7AC464E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0" y="0"/>
          <a:ext cx="5454015" cy="8604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171450</xdr:colOff>
      <xdr:row>4</xdr:row>
      <xdr:rowOff>190500</xdr:rowOff>
    </xdr:from>
    <xdr:to>
      <xdr:col>5</xdr:col>
      <xdr:colOff>123825</xdr:colOff>
      <xdr:row>7</xdr:row>
      <xdr:rowOff>95250</xdr:rowOff>
    </xdr:to>
    <xdr:sp macro="" textlink="" fLocksText="0">
      <xdr:nvSpPr>
        <xdr:cNvPr id="2050" name="Rectangle 1">
          <a:extLst>
            <a:ext uri="{FF2B5EF4-FFF2-40B4-BE49-F238E27FC236}">
              <a16:creationId xmlns:a16="http://schemas.microsoft.com/office/drawing/2014/main" id="{00000000-0008-0000-0100-000002080000}"/>
            </a:ext>
          </a:extLst>
        </xdr:cNvPr>
        <xdr:cNvSpPr>
          <a:spLocks noChangeArrowheads="1"/>
        </xdr:cNvSpPr>
      </xdr:nvSpPr>
      <xdr:spPr bwMode="auto">
        <a:xfrm>
          <a:off x="4305300" y="990600"/>
          <a:ext cx="1190625" cy="504825"/>
        </a:xfrm>
        <a:prstGeom prst="rect">
          <a:avLst/>
        </a:prstGeom>
        <a:solidFill>
          <a:srgbClr val="FFFFFF"/>
        </a:solidFill>
        <a:ln>
          <a:noFill/>
        </a:ln>
        <a:effectLst/>
        <a:extLs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2600" tIns="12600" rIns="12600" bIns="12600" anchor="t"/>
        <a:lstStyle/>
        <a:p>
          <a:pPr algn="l" rtl="0">
            <a:defRPr sz="1000"/>
          </a:pPr>
          <a:r>
            <a:rPr lang="it-IT" sz="1000" b="0" i="0" u="none" strike="noStrike" baseline="0">
              <a:solidFill>
                <a:srgbClr val="000000"/>
              </a:solidFill>
              <a:latin typeface="Times New Roman"/>
              <a:cs typeface="Times New Roman"/>
            </a:rPr>
            <a:t> </a:t>
          </a:r>
        </a:p>
        <a:p>
          <a:pPr algn="l" rtl="0">
            <a:defRPr sz="1000"/>
          </a:pPr>
          <a:r>
            <a:rPr lang="it-IT" sz="1000" b="1" i="0" u="none" strike="noStrike" baseline="0">
              <a:solidFill>
                <a:srgbClr val="000000"/>
              </a:solidFill>
              <a:latin typeface="Times New Roman"/>
              <a:cs typeface="Times New Roman"/>
            </a:rPr>
            <a:t>Autorità di Gestione</a:t>
          </a:r>
        </a:p>
        <a:p>
          <a:pPr algn="l" rtl="0">
            <a:defRPr sz="1000"/>
          </a:pPr>
          <a:r>
            <a:rPr lang="it-IT" sz="800" b="1" i="1" u="none" strike="noStrike" baseline="0">
              <a:solidFill>
                <a:srgbClr val="000000"/>
              </a:solidFill>
              <a:latin typeface="Times New Roman"/>
              <a:cs typeface="Times New Roman"/>
            </a:rPr>
            <a:t> </a:t>
          </a:r>
        </a:p>
        <a:p>
          <a:pPr algn="l" rtl="0">
            <a:defRPr sz="1000"/>
          </a:pPr>
          <a:r>
            <a:rPr lang="it-IT" sz="800" b="1" i="1" u="none" strike="noStrike" baseline="0">
              <a:solidFill>
                <a:srgbClr val="000000"/>
              </a:solidFill>
              <a:latin typeface="Times New Roman"/>
              <a:cs typeface="Times New Roman"/>
            </a:rPr>
            <a:t> </a:t>
          </a:r>
        </a:p>
        <a:p>
          <a:pPr algn="l" rtl="0">
            <a:defRPr sz="1000"/>
          </a:pPr>
          <a:r>
            <a:rPr lang="it-IT" sz="800" b="1" i="0" u="none" strike="noStrike" baseline="0">
              <a:solidFill>
                <a:srgbClr val="000000"/>
              </a:solidFill>
              <a:latin typeface="Times New Roman"/>
              <a:cs typeface="Times New Roman"/>
            </a:rPr>
            <a:t> </a:t>
          </a:r>
          <a:endParaRPr lang="it-IT"/>
        </a:p>
      </xdr:txBody>
    </xdr:sp>
    <xdr:clientData/>
  </xdr:twoCellAnchor>
  <xdr:twoCellAnchor editAs="absolute">
    <xdr:from>
      <xdr:col>3</xdr:col>
      <xdr:colOff>892175</xdr:colOff>
      <xdr:row>58</xdr:row>
      <xdr:rowOff>0</xdr:rowOff>
    </xdr:from>
    <xdr:to>
      <xdr:col>3</xdr:col>
      <xdr:colOff>1181100</xdr:colOff>
      <xdr:row>59</xdr:row>
      <xdr:rowOff>149225</xdr:rowOff>
    </xdr:to>
    <xdr:sp macro="" textlink="">
      <xdr:nvSpPr>
        <xdr:cNvPr id="2052" name="AutoShape 4">
          <a:extLst>
            <a:ext uri="{FF2B5EF4-FFF2-40B4-BE49-F238E27FC236}">
              <a16:creationId xmlns:a16="http://schemas.microsoft.com/office/drawing/2014/main" id="{00000000-0008-0000-0100-000004080000}"/>
            </a:ext>
          </a:extLst>
        </xdr:cNvPr>
        <xdr:cNvSpPr>
          <a:spLocks noChangeArrowheads="1"/>
        </xdr:cNvSpPr>
      </xdr:nvSpPr>
      <xdr:spPr bwMode="auto">
        <a:xfrm>
          <a:off x="3781425" y="15392400"/>
          <a:ext cx="295275" cy="314325"/>
        </a:xfrm>
        <a:custGeom>
          <a:avLst/>
          <a:gdLst>
            <a:gd name="G0" fmla="+- 5965 0 0"/>
            <a:gd name="G1" fmla="+- 1 0 0"/>
            <a:gd name="G2" fmla="+- 1 0 0"/>
            <a:gd name="G3" fmla="+- 1 0 0"/>
            <a:gd name="G4" fmla="+- 1 0 0"/>
            <a:gd name="G5" fmla="+- 1 0 0"/>
            <a:gd name="G6" fmla="+- 5400 0 0"/>
            <a:gd name="G7" fmla="+- 1 0 0"/>
            <a:gd name="G8" fmla="+- 1 0 0"/>
            <a:gd name="G9" fmla="+- 1 0 0"/>
            <a:gd name="G10" fmla="+- 1 0 0"/>
            <a:gd name="G11" fmla="+- 1 0 0"/>
            <a:gd name="G12" fmla="+- 1 0 0"/>
            <a:gd name="G13" fmla="+- 4 0 0"/>
            <a:gd name="G14" fmla="+- 1 0 0"/>
            <a:gd name="G15" fmla="+- 1 0 0"/>
            <a:gd name="G16" fmla="+- 1 0 0"/>
            <a:gd name="G17" fmla="*/ 1 14739 51712"/>
            <a:gd name="G18" fmla="*/ 1 48365 11520"/>
            <a:gd name="G19" fmla="*/ G18 1 180"/>
            <a:gd name="G20" fmla="*/ G17 1 G19"/>
            <a:gd name="G21" fmla="+- 0 0 0"/>
            <a:gd name="G22" fmla="+- 46028 0 0"/>
            <a:gd name="G23" fmla="+- 48390 0 0"/>
            <a:gd name="G24" fmla="+- 55127 0 0"/>
            <a:gd name="G25" fmla="*/ 1 52185 2"/>
            <a:gd name="G26" fmla="+- 6153 0 0"/>
            <a:gd name="G27" fmla="+- 2 0 0"/>
            <a:gd name="G28" fmla="+- 19508 0 0"/>
            <a:gd name="T0" fmla="*/ 147638 w 21600"/>
            <a:gd name="T1" fmla="*/ 0 h 21600"/>
            <a:gd name="T2" fmla="*/ 43239 w 21600"/>
            <a:gd name="T3" fmla="*/ 46028 h 21600"/>
            <a:gd name="T4" fmla="*/ 0 w 21600"/>
            <a:gd name="T5" fmla="*/ 157163 h 21600"/>
            <a:gd name="T6" fmla="*/ 43239 w 21600"/>
            <a:gd name="T7" fmla="*/ 268297 h 21600"/>
            <a:gd name="T8" fmla="*/ 147638 w 21600"/>
            <a:gd name="T9" fmla="*/ 314325 h 21600"/>
            <a:gd name="T10" fmla="*/ 252036 w 21600"/>
            <a:gd name="T11" fmla="*/ 268297 h 21600"/>
            <a:gd name="T12" fmla="*/ 295275 w 21600"/>
            <a:gd name="T13" fmla="*/ 157163 h 21600"/>
            <a:gd name="T14" fmla="*/ 252036 w 21600"/>
            <a:gd name="T15" fmla="*/ 46028 h 21600"/>
            <a:gd name="T16" fmla="*/ 3163 w 21600"/>
            <a:gd name="T17" fmla="*/ 3163 h 21600"/>
            <a:gd name="T18" fmla="*/ 18437 w 21600"/>
            <a:gd name="T19" fmla="*/ 18437 h 21600"/>
          </a:gdLst>
          <a:ahLst/>
          <a:cxnLst>
            <a:cxn ang="0">
              <a:pos x="T0" y="T1"/>
            </a:cxn>
            <a:cxn ang="0">
              <a:pos x="T2" y="T3"/>
            </a:cxn>
            <a:cxn ang="0">
              <a:pos x="T4" y="T5"/>
            </a:cxn>
            <a:cxn ang="0">
              <a:pos x="T6" y="T7"/>
            </a:cxn>
            <a:cxn ang="0">
              <a:pos x="T8" y="T9"/>
            </a:cxn>
            <a:cxn ang="0">
              <a:pos x="T10" y="T11"/>
            </a:cxn>
            <a:cxn ang="0">
              <a:pos x="T12" y="T13"/>
            </a:cxn>
            <a:cxn ang="0">
              <a:pos x="T14" y="T15"/>
            </a:cxn>
          </a:cxnLst>
          <a:rect l="T16" t="T17" r="T18" b="T19"/>
          <a:pathLst>
            <a:path w="21600" h="21600">
              <a:moveTo>
                <a:pt x="0" y="10800"/>
              </a:moveTo>
              <a:cubicBezTo>
                <a:pt x="0" y="4835"/>
                <a:pt x="4835" y="0"/>
                <a:pt x="10800" y="0"/>
              </a:cubicBezTo>
              <a:cubicBezTo>
                <a:pt x="16765" y="0"/>
                <a:pt x="21600" y="4835"/>
                <a:pt x="21600" y="10800"/>
              </a:cubicBezTo>
              <a:cubicBezTo>
                <a:pt x="21600" y="16765"/>
                <a:pt x="16765" y="21600"/>
                <a:pt x="10800" y="21600"/>
              </a:cubicBezTo>
              <a:cubicBezTo>
                <a:pt x="4835" y="21600"/>
                <a:pt x="0" y="16765"/>
                <a:pt x="0" y="10800"/>
              </a:cubicBezTo>
              <a:close/>
              <a:moveTo>
                <a:pt x="5400" y="10800"/>
              </a:moveTo>
              <a:cubicBezTo>
                <a:pt x="5400" y="13782"/>
                <a:pt x="7818" y="16200"/>
                <a:pt x="10800" y="16200"/>
              </a:cubicBezTo>
              <a:cubicBezTo>
                <a:pt x="13782" y="16200"/>
                <a:pt x="16200" y="13782"/>
                <a:pt x="16200" y="10800"/>
              </a:cubicBezTo>
              <a:cubicBezTo>
                <a:pt x="16200" y="7818"/>
                <a:pt x="13782" y="5400"/>
                <a:pt x="10800" y="5400"/>
              </a:cubicBezTo>
              <a:cubicBezTo>
                <a:pt x="7818" y="5400"/>
                <a:pt x="5400" y="7818"/>
                <a:pt x="5400" y="10800"/>
              </a:cubicBezTo>
              <a:close/>
            </a:path>
          </a:pathLst>
        </a:custGeom>
        <a:solidFill>
          <a:srgbClr val="729FCF"/>
        </a:solidFill>
        <a:ln w="9360" cap="flat">
          <a:solidFill>
            <a:srgbClr val="3465A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absolute">
    <xdr:from>
      <xdr:col>4</xdr:col>
      <xdr:colOff>644525</xdr:colOff>
      <xdr:row>58</xdr:row>
      <xdr:rowOff>34925</xdr:rowOff>
    </xdr:from>
    <xdr:to>
      <xdr:col>4</xdr:col>
      <xdr:colOff>949325</xdr:colOff>
      <xdr:row>60</xdr:row>
      <xdr:rowOff>15875</xdr:rowOff>
    </xdr:to>
    <xdr:sp macro="" textlink="">
      <xdr:nvSpPr>
        <xdr:cNvPr id="2053" name="AutoShape 5">
          <a:extLst>
            <a:ext uri="{FF2B5EF4-FFF2-40B4-BE49-F238E27FC236}">
              <a16:creationId xmlns:a16="http://schemas.microsoft.com/office/drawing/2014/main" id="{00000000-0008-0000-0100-000005080000}"/>
            </a:ext>
          </a:extLst>
        </xdr:cNvPr>
        <xdr:cNvSpPr>
          <a:spLocks noChangeArrowheads="1"/>
        </xdr:cNvSpPr>
      </xdr:nvSpPr>
      <xdr:spPr bwMode="auto">
        <a:xfrm>
          <a:off x="4772025" y="15430500"/>
          <a:ext cx="304800" cy="295275"/>
        </a:xfrm>
        <a:custGeom>
          <a:avLst/>
          <a:gdLst>
            <a:gd name="G0" fmla="+- 5965 0 0"/>
            <a:gd name="G1" fmla="+- 1 0 0"/>
            <a:gd name="G2" fmla="+- 1 0 0"/>
            <a:gd name="G3" fmla="+- 1 0 0"/>
            <a:gd name="G4" fmla="+- 1 0 0"/>
            <a:gd name="G5" fmla="+- 1 0 0"/>
            <a:gd name="G6" fmla="+- 5400 0 0"/>
            <a:gd name="G7" fmla="+- 1 0 0"/>
            <a:gd name="G8" fmla="+- 1 0 0"/>
            <a:gd name="G9" fmla="+- 1 0 0"/>
            <a:gd name="G10" fmla="+- 1 0 0"/>
            <a:gd name="G11" fmla="+- 1 0 0"/>
            <a:gd name="G12" fmla="+- 1 0 0"/>
            <a:gd name="G13" fmla="+- 4 0 0"/>
            <a:gd name="G14" fmla="+- 1 0 0"/>
            <a:gd name="G15" fmla="+- 1 0 0"/>
            <a:gd name="G16" fmla="+- 1 0 0"/>
            <a:gd name="G17" fmla="*/ 1 14739 51712"/>
            <a:gd name="G18" fmla="*/ 1 48365 11520"/>
            <a:gd name="G19" fmla="*/ G18 1 180"/>
            <a:gd name="G20" fmla="*/ G17 1 G19"/>
            <a:gd name="G21" fmla="+- 0 0 0"/>
            <a:gd name="G22" fmla="+- 43239 0 0"/>
            <a:gd name="G23" fmla="+- 37610 0 0"/>
            <a:gd name="G24" fmla="+- 34579 0 0"/>
            <a:gd name="G25" fmla="*/ 1 33135 2"/>
            <a:gd name="G26" fmla="+- 10108 0 0"/>
            <a:gd name="G27" fmla="+- 2 0 0"/>
            <a:gd name="G28" fmla="+- 22297 0 0"/>
            <a:gd name="T0" fmla="*/ 151924 w 21600"/>
            <a:gd name="T1" fmla="*/ 0 h 21600"/>
            <a:gd name="T2" fmla="*/ 44494 w 21600"/>
            <a:gd name="T3" fmla="*/ 43239 h 21600"/>
            <a:gd name="T4" fmla="*/ 0 w 21600"/>
            <a:gd name="T5" fmla="*/ 147638 h 21600"/>
            <a:gd name="T6" fmla="*/ 44494 w 21600"/>
            <a:gd name="T7" fmla="*/ 252036 h 21600"/>
            <a:gd name="T8" fmla="*/ 151924 w 21600"/>
            <a:gd name="T9" fmla="*/ 295275 h 21600"/>
            <a:gd name="T10" fmla="*/ 259354 w 21600"/>
            <a:gd name="T11" fmla="*/ 252036 h 21600"/>
            <a:gd name="T12" fmla="*/ 303848 w 21600"/>
            <a:gd name="T13" fmla="*/ 147638 h 21600"/>
            <a:gd name="T14" fmla="*/ 259354 w 21600"/>
            <a:gd name="T15" fmla="*/ 43239 h 21600"/>
            <a:gd name="T16" fmla="*/ 3163 w 21600"/>
            <a:gd name="T17" fmla="*/ 3163 h 21600"/>
            <a:gd name="T18" fmla="*/ 18437 w 21600"/>
            <a:gd name="T19" fmla="*/ 18437 h 21600"/>
          </a:gdLst>
          <a:ahLst/>
          <a:cxnLst>
            <a:cxn ang="0">
              <a:pos x="T0" y="T1"/>
            </a:cxn>
            <a:cxn ang="0">
              <a:pos x="T2" y="T3"/>
            </a:cxn>
            <a:cxn ang="0">
              <a:pos x="T4" y="T5"/>
            </a:cxn>
            <a:cxn ang="0">
              <a:pos x="T6" y="T7"/>
            </a:cxn>
            <a:cxn ang="0">
              <a:pos x="T8" y="T9"/>
            </a:cxn>
            <a:cxn ang="0">
              <a:pos x="T10" y="T11"/>
            </a:cxn>
            <a:cxn ang="0">
              <a:pos x="T12" y="T13"/>
            </a:cxn>
            <a:cxn ang="0">
              <a:pos x="T14" y="T15"/>
            </a:cxn>
          </a:cxnLst>
          <a:rect l="T16" t="T17" r="T18" b="T19"/>
          <a:pathLst>
            <a:path w="21600" h="21600">
              <a:moveTo>
                <a:pt x="0" y="10800"/>
              </a:moveTo>
              <a:cubicBezTo>
                <a:pt x="0" y="4835"/>
                <a:pt x="4835" y="0"/>
                <a:pt x="10800" y="0"/>
              </a:cubicBezTo>
              <a:cubicBezTo>
                <a:pt x="16765" y="0"/>
                <a:pt x="21600" y="4835"/>
                <a:pt x="21600" y="10800"/>
              </a:cubicBezTo>
              <a:cubicBezTo>
                <a:pt x="21600" y="16765"/>
                <a:pt x="16765" y="21600"/>
                <a:pt x="10800" y="21600"/>
              </a:cubicBezTo>
              <a:cubicBezTo>
                <a:pt x="4835" y="21600"/>
                <a:pt x="0" y="16765"/>
                <a:pt x="0" y="10800"/>
              </a:cubicBezTo>
              <a:close/>
              <a:moveTo>
                <a:pt x="5400" y="10800"/>
              </a:moveTo>
              <a:cubicBezTo>
                <a:pt x="5400" y="13782"/>
                <a:pt x="7818" y="16200"/>
                <a:pt x="10800" y="16200"/>
              </a:cubicBezTo>
              <a:cubicBezTo>
                <a:pt x="13782" y="16200"/>
                <a:pt x="16200" y="13782"/>
                <a:pt x="16200" y="10800"/>
              </a:cubicBezTo>
              <a:cubicBezTo>
                <a:pt x="16200" y="7818"/>
                <a:pt x="13782" y="5400"/>
                <a:pt x="10800" y="5400"/>
              </a:cubicBezTo>
              <a:cubicBezTo>
                <a:pt x="7818" y="5400"/>
                <a:pt x="5400" y="7818"/>
                <a:pt x="5400" y="10800"/>
              </a:cubicBezTo>
              <a:close/>
            </a:path>
          </a:pathLst>
        </a:custGeom>
        <a:solidFill>
          <a:srgbClr val="729FCF"/>
        </a:solidFill>
        <a:ln w="9360" cap="flat">
          <a:solidFill>
            <a:srgbClr val="3465A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absolute">
    <xdr:from>
      <xdr:col>3</xdr:col>
      <xdr:colOff>323850</xdr:colOff>
      <xdr:row>58</xdr:row>
      <xdr:rowOff>73025</xdr:rowOff>
    </xdr:from>
    <xdr:to>
      <xdr:col>3</xdr:col>
      <xdr:colOff>892175</xdr:colOff>
      <xdr:row>59</xdr:row>
      <xdr:rowOff>149225</xdr:rowOff>
    </xdr:to>
    <xdr:sp macro="" textlink="" fLocksText="0">
      <xdr:nvSpPr>
        <xdr:cNvPr id="2054" name="AutoShape 6">
          <a:extLst>
            <a:ext uri="{FF2B5EF4-FFF2-40B4-BE49-F238E27FC236}">
              <a16:creationId xmlns:a16="http://schemas.microsoft.com/office/drawing/2014/main" id="{00000000-0008-0000-0100-000006080000}"/>
            </a:ext>
          </a:extLst>
        </xdr:cNvPr>
        <xdr:cNvSpPr>
          <a:spLocks noChangeArrowheads="1"/>
        </xdr:cNvSpPr>
      </xdr:nvSpPr>
      <xdr:spPr bwMode="auto">
        <a:xfrm>
          <a:off x="3219450" y="15459075"/>
          <a:ext cx="561975" cy="238125"/>
        </a:xfrm>
        <a:prstGeom prst="wedgeRoundRectCallout">
          <a:avLst>
            <a:gd name="adj1" fmla="val -19065"/>
            <a:gd name="adj2" fmla="val 38981"/>
            <a:gd name="adj3" fmla="val 16667"/>
          </a:avLst>
        </a:prstGeom>
        <a:solidFill>
          <a:srgbClr val="729FCF"/>
        </a:solidFill>
        <a:ln w="9360" cap="sq">
          <a:solidFill>
            <a:srgbClr val="3465A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0" rIns="0" bIns="0" anchor="ctr"/>
        <a:lstStyle/>
        <a:p>
          <a:pPr algn="ctr" rtl="0">
            <a:defRPr sz="1000"/>
          </a:pPr>
          <a:r>
            <a:rPr lang="it-IT" sz="1200" b="0" i="0" u="none" strike="noStrike" baseline="0">
              <a:solidFill>
                <a:srgbClr val="000000"/>
              </a:solidFill>
              <a:latin typeface="Times New Roman"/>
              <a:cs typeface="Times New Roman"/>
            </a:rPr>
            <a:t>Acconto</a:t>
          </a:r>
          <a:endParaRPr lang="it-IT"/>
        </a:p>
      </xdr:txBody>
    </xdr:sp>
    <xdr:clientData/>
  </xdr:twoCellAnchor>
  <xdr:twoCellAnchor editAs="absolute">
    <xdr:from>
      <xdr:col>4</xdr:col>
      <xdr:colOff>190500</xdr:colOff>
      <xdr:row>58</xdr:row>
      <xdr:rowOff>53975</xdr:rowOff>
    </xdr:from>
    <xdr:to>
      <xdr:col>4</xdr:col>
      <xdr:colOff>682625</xdr:colOff>
      <xdr:row>59</xdr:row>
      <xdr:rowOff>149225</xdr:rowOff>
    </xdr:to>
    <xdr:sp macro="" textlink="" fLocksText="0">
      <xdr:nvSpPr>
        <xdr:cNvPr id="2055" name="AutoShape 7">
          <a:extLst>
            <a:ext uri="{FF2B5EF4-FFF2-40B4-BE49-F238E27FC236}">
              <a16:creationId xmlns:a16="http://schemas.microsoft.com/office/drawing/2014/main" id="{00000000-0008-0000-0100-000007080000}"/>
            </a:ext>
          </a:extLst>
        </xdr:cNvPr>
        <xdr:cNvSpPr>
          <a:spLocks noChangeArrowheads="1"/>
        </xdr:cNvSpPr>
      </xdr:nvSpPr>
      <xdr:spPr bwMode="auto">
        <a:xfrm>
          <a:off x="4324350" y="15449550"/>
          <a:ext cx="485775" cy="257175"/>
        </a:xfrm>
        <a:prstGeom prst="wedgeRoundRectCallout">
          <a:avLst>
            <a:gd name="adj1" fmla="val -17986"/>
            <a:gd name="adj2" fmla="val 46227"/>
            <a:gd name="adj3" fmla="val 16667"/>
          </a:avLst>
        </a:prstGeom>
        <a:solidFill>
          <a:srgbClr val="729FCF"/>
        </a:solidFill>
        <a:ln w="9360" cap="sq">
          <a:solidFill>
            <a:srgbClr val="3465A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0" rIns="0" bIns="0" anchor="ctr"/>
        <a:lstStyle/>
        <a:p>
          <a:pPr algn="ctr" rtl="0">
            <a:defRPr sz="1000"/>
          </a:pPr>
          <a:r>
            <a:rPr lang="it-IT" sz="1200" b="0" i="0" u="none" strike="noStrike" baseline="0">
              <a:solidFill>
                <a:srgbClr val="000000"/>
              </a:solidFill>
              <a:latin typeface="Times New Roman"/>
              <a:cs typeface="Times New Roman"/>
            </a:rPr>
            <a:t>Saldo</a:t>
          </a:r>
          <a:endParaRPr lang="it-IT"/>
        </a:p>
      </xdr:txBody>
    </xdr:sp>
    <xdr:clientData/>
  </xdr:twoCellAnchor>
  <xdr:twoCellAnchor editAs="oneCell">
    <xdr:from>
      <xdr:col>2</xdr:col>
      <xdr:colOff>752475</xdr:colOff>
      <xdr:row>0</xdr:row>
      <xdr:rowOff>161925</xdr:rowOff>
    </xdr:from>
    <xdr:to>
      <xdr:col>9</xdr:col>
      <xdr:colOff>243840</xdr:colOff>
      <xdr:row>5</xdr:row>
      <xdr:rowOff>22225</xdr:rowOff>
    </xdr:to>
    <xdr:pic>
      <xdr:nvPicPr>
        <xdr:cNvPr id="2" name="Immagine 1">
          <a:extLst>
            <a:ext uri="{FF2B5EF4-FFF2-40B4-BE49-F238E27FC236}">
              <a16:creationId xmlns:a16="http://schemas.microsoft.com/office/drawing/2014/main" id="{ABDC81E0-A8BC-9858-C1EA-13A3560F42E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9825" y="161925"/>
          <a:ext cx="5454015" cy="8604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196851</xdr:colOff>
      <xdr:row>0</xdr:row>
      <xdr:rowOff>152401</xdr:rowOff>
    </xdr:from>
    <xdr:to>
      <xdr:col>7</xdr:col>
      <xdr:colOff>482601</xdr:colOff>
      <xdr:row>5</xdr:row>
      <xdr:rowOff>35585</xdr:rowOff>
    </xdr:to>
    <xdr:pic>
      <xdr:nvPicPr>
        <xdr:cNvPr id="2" name="Immagine 1">
          <a:extLst>
            <a:ext uri="{FF2B5EF4-FFF2-40B4-BE49-F238E27FC236}">
              <a16:creationId xmlns:a16="http://schemas.microsoft.com/office/drawing/2014/main" id="{B825F5D8-EE92-4538-BDDB-E04F96C76A9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51" y="152401"/>
          <a:ext cx="4552950" cy="676934"/>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8"/>
  <sheetViews>
    <sheetView tabSelected="1" workbookViewId="0">
      <selection activeCell="A18" sqref="A18:C18"/>
    </sheetView>
  </sheetViews>
  <sheetFormatPr defaultColWidth="9" defaultRowHeight="12.75"/>
  <cols>
    <col min="1" max="1" width="10" customWidth="1"/>
    <col min="2" max="2" width="13.7109375" customWidth="1"/>
    <col min="3" max="3" width="23.7109375" customWidth="1"/>
    <col min="4" max="6" width="10" customWidth="1"/>
    <col min="7" max="7" width="12.140625" customWidth="1"/>
    <col min="8" max="8" width="16" customWidth="1"/>
    <col min="9" max="9" width="9" customWidth="1"/>
    <col min="10" max="10" width="31.7109375" customWidth="1"/>
  </cols>
  <sheetData>
    <row r="1" spans="1:10" ht="15.75">
      <c r="A1" s="1"/>
      <c r="B1" s="2"/>
      <c r="C1" s="2"/>
      <c r="D1" s="2"/>
      <c r="E1" s="2"/>
      <c r="F1" s="2"/>
      <c r="G1" s="2"/>
      <c r="H1" s="2"/>
    </row>
    <row r="2" spans="1:10" ht="15.75">
      <c r="A2" s="3"/>
      <c r="B2" s="2"/>
      <c r="C2" s="2"/>
      <c r="D2" s="2"/>
      <c r="E2" s="2"/>
      <c r="F2" s="2"/>
      <c r="G2" s="2"/>
      <c r="H2" s="2"/>
    </row>
    <row r="3" spans="1:10">
      <c r="A3" s="2"/>
      <c r="B3" s="2"/>
      <c r="C3" s="2"/>
      <c r="D3" s="2"/>
      <c r="E3" s="2"/>
      <c r="F3" s="2"/>
      <c r="G3" s="2"/>
      <c r="H3" s="2"/>
    </row>
    <row r="4" spans="1:10">
      <c r="A4" s="2"/>
      <c r="B4" s="2"/>
      <c r="C4" s="2"/>
      <c r="D4" s="2"/>
      <c r="E4" s="2"/>
      <c r="F4" s="2"/>
      <c r="G4" s="2"/>
      <c r="H4" s="2"/>
    </row>
    <row r="5" spans="1:10">
      <c r="A5" s="2"/>
      <c r="B5" s="2"/>
      <c r="C5" s="2"/>
      <c r="D5" s="2"/>
      <c r="E5" s="2"/>
      <c r="F5" s="2"/>
      <c r="G5" s="2"/>
      <c r="H5" s="2"/>
    </row>
    <row r="6" spans="1:10">
      <c r="A6" s="2"/>
      <c r="B6" s="2"/>
      <c r="C6" s="2"/>
      <c r="D6" s="2"/>
      <c r="E6" s="2"/>
      <c r="F6" s="2"/>
      <c r="G6" s="2"/>
      <c r="H6" s="2"/>
    </row>
    <row r="7" spans="1:10">
      <c r="A7" s="2"/>
      <c r="B7" s="2"/>
      <c r="C7" s="2"/>
      <c r="D7" s="2"/>
      <c r="E7" s="2"/>
      <c r="F7" s="2"/>
      <c r="G7" s="2"/>
      <c r="H7" s="2"/>
    </row>
    <row r="8" spans="1:10">
      <c r="A8" s="2"/>
      <c r="B8" s="2"/>
      <c r="C8" s="2"/>
      <c r="D8" s="2"/>
      <c r="E8" s="2"/>
      <c r="F8" s="2"/>
      <c r="G8" s="2"/>
      <c r="H8" s="2"/>
    </row>
    <row r="9" spans="1:10" ht="15.75" customHeight="1">
      <c r="A9" s="121" t="s">
        <v>279</v>
      </c>
      <c r="B9" s="121"/>
      <c r="C9" s="121"/>
      <c r="D9" s="121"/>
      <c r="E9" s="121"/>
      <c r="F9" s="121"/>
      <c r="G9" s="121"/>
      <c r="H9" s="121"/>
    </row>
    <row r="10" spans="1:10" ht="15.75">
      <c r="A10" s="122" t="s">
        <v>291</v>
      </c>
      <c r="B10" s="122"/>
      <c r="C10" s="122"/>
      <c r="D10" s="122"/>
      <c r="E10" s="122"/>
      <c r="F10" s="122"/>
      <c r="G10" s="122"/>
      <c r="H10" s="122"/>
    </row>
    <row r="11" spans="1:10" ht="15">
      <c r="A11" s="123" t="s">
        <v>280</v>
      </c>
      <c r="B11" s="123"/>
      <c r="C11" s="123"/>
      <c r="D11" s="123"/>
      <c r="E11" s="123"/>
      <c r="F11" s="123"/>
      <c r="G11" s="123"/>
      <c r="H11" s="123"/>
    </row>
    <row r="12" spans="1:10" ht="15.75" customHeight="1">
      <c r="A12" s="124"/>
      <c r="B12" s="124"/>
      <c r="C12" s="124"/>
      <c r="D12" s="124"/>
      <c r="E12" s="124"/>
      <c r="F12" s="124"/>
      <c r="G12" s="124"/>
      <c r="H12" s="124"/>
    </row>
    <row r="13" spans="1:10" ht="15" customHeight="1">
      <c r="A13" s="125" t="s">
        <v>0</v>
      </c>
      <c r="B13" s="125"/>
      <c r="C13" s="125"/>
      <c r="D13" s="125"/>
      <c r="E13" s="125"/>
      <c r="F13" s="125"/>
      <c r="G13" s="125"/>
      <c r="H13" s="125"/>
    </row>
    <row r="14" spans="1:10" ht="15.75">
      <c r="A14" s="4"/>
      <c r="B14" s="2"/>
      <c r="C14" s="2"/>
      <c r="D14" s="2"/>
      <c r="E14" s="2"/>
      <c r="F14" s="2"/>
      <c r="G14" s="2"/>
      <c r="H14" s="2"/>
    </row>
    <row r="15" spans="1:10" s="7" customFormat="1" ht="12.75" customHeight="1">
      <c r="A15" s="109" t="s">
        <v>1</v>
      </c>
      <c r="B15" s="109"/>
      <c r="C15" s="109"/>
      <c r="D15" s="109"/>
      <c r="E15" s="109"/>
      <c r="F15" s="109"/>
      <c r="G15" s="109"/>
      <c r="H15" s="109"/>
      <c r="I15" s="5"/>
      <c r="J15" s="6" t="s">
        <v>2</v>
      </c>
    </row>
    <row r="16" spans="1:10" s="7" customFormat="1">
      <c r="A16" s="8"/>
      <c r="B16" s="9"/>
      <c r="C16" s="9"/>
      <c r="D16" s="9"/>
      <c r="E16" s="9"/>
      <c r="F16" s="9"/>
      <c r="G16" s="9"/>
      <c r="H16" s="9"/>
      <c r="I16" s="9"/>
      <c r="J16" s="10"/>
    </row>
    <row r="17" spans="1:256" s="7" customFormat="1" ht="12.75" customHeight="1">
      <c r="A17" s="111" t="s">
        <v>3</v>
      </c>
      <c r="B17" s="111"/>
      <c r="C17" s="111"/>
      <c r="D17" s="117" t="s">
        <v>4</v>
      </c>
      <c r="E17" s="117"/>
      <c r="F17" s="117"/>
      <c r="G17" s="117"/>
      <c r="H17" s="117"/>
      <c r="I17" s="117"/>
      <c r="J17" s="10"/>
    </row>
    <row r="18" spans="1:256" s="7" customFormat="1" ht="12.75" customHeight="1">
      <c r="A18" s="111" t="s">
        <v>5</v>
      </c>
      <c r="B18" s="111"/>
      <c r="C18" s="111"/>
      <c r="D18" s="117" t="s">
        <v>6</v>
      </c>
      <c r="E18" s="117"/>
      <c r="F18" s="117"/>
      <c r="G18" s="117"/>
      <c r="H18" s="117"/>
      <c r="I18" s="117"/>
      <c r="J18" s="10" t="s">
        <v>7</v>
      </c>
    </row>
    <row r="19" spans="1:256" s="7" customFormat="1" ht="12.75" customHeight="1">
      <c r="A19" s="119" t="s">
        <v>8</v>
      </c>
      <c r="B19" s="119"/>
      <c r="C19" s="119"/>
      <c r="D19" s="117" t="s">
        <v>9</v>
      </c>
      <c r="E19" s="117"/>
      <c r="F19" s="117"/>
      <c r="G19" s="117"/>
      <c r="H19" s="117"/>
      <c r="I19" s="117"/>
      <c r="J19" s="10"/>
    </row>
    <row r="20" spans="1:256" s="7" customFormat="1" ht="12.75" customHeight="1">
      <c r="A20" s="111" t="s">
        <v>10</v>
      </c>
      <c r="B20" s="111"/>
      <c r="C20" s="111"/>
      <c r="D20" s="117" t="s">
        <v>11</v>
      </c>
      <c r="E20" s="117"/>
      <c r="F20" s="117"/>
      <c r="G20" s="117"/>
      <c r="H20" s="117"/>
      <c r="I20" s="117"/>
      <c r="J20" s="10"/>
    </row>
    <row r="21" spans="1:256" s="7" customFormat="1" ht="12.75" customHeight="1">
      <c r="A21" s="11" t="s">
        <v>12</v>
      </c>
      <c r="B21" s="120" t="s">
        <v>13</v>
      </c>
      <c r="C21" s="120"/>
      <c r="D21" s="120"/>
      <c r="E21" s="120"/>
      <c r="F21" s="111" t="s">
        <v>14</v>
      </c>
      <c r="G21" s="111"/>
      <c r="H21" s="108" t="s">
        <v>15</v>
      </c>
      <c r="I21" s="108"/>
      <c r="J21" s="10"/>
    </row>
    <row r="22" spans="1:256" s="7" customFormat="1" ht="12.75" customHeight="1">
      <c r="A22" s="116" t="s">
        <v>16</v>
      </c>
      <c r="B22" s="116"/>
      <c r="C22" s="116"/>
      <c r="D22" s="118" t="s">
        <v>17</v>
      </c>
      <c r="E22" s="118"/>
      <c r="F22" s="118"/>
      <c r="G22" s="118"/>
      <c r="H22" s="118"/>
      <c r="I22" s="118"/>
      <c r="J22" s="10"/>
    </row>
    <row r="23" spans="1:256" s="7" customFormat="1" ht="12.75" customHeight="1">
      <c r="A23" s="116" t="s">
        <v>18</v>
      </c>
      <c r="B23" s="116"/>
      <c r="C23" s="117" t="s">
        <v>19</v>
      </c>
      <c r="D23" s="117"/>
      <c r="E23" s="117"/>
      <c r="F23" s="117"/>
      <c r="G23" s="117"/>
      <c r="H23" s="117"/>
      <c r="I23" s="117"/>
      <c r="J23" s="10" t="s">
        <v>20</v>
      </c>
    </row>
    <row r="24" spans="1:256" s="7" customFormat="1" ht="12.75" customHeight="1">
      <c r="A24" s="113" t="s">
        <v>21</v>
      </c>
      <c r="B24" s="113"/>
      <c r="C24" s="117" t="s">
        <v>22</v>
      </c>
      <c r="D24" s="117"/>
      <c r="E24" s="117"/>
      <c r="F24" s="117"/>
      <c r="G24" s="117"/>
      <c r="H24" s="117"/>
      <c r="I24" s="117"/>
      <c r="J24" s="10"/>
    </row>
    <row r="25" spans="1:256" s="7" customFormat="1" ht="12.75" customHeight="1">
      <c r="A25" s="111" t="s">
        <v>23</v>
      </c>
      <c r="B25" s="111"/>
      <c r="C25" s="117" t="s">
        <v>24</v>
      </c>
      <c r="D25" s="117"/>
      <c r="E25" s="117"/>
      <c r="F25" s="117"/>
      <c r="G25" s="117"/>
      <c r="H25" s="117"/>
      <c r="I25" s="117"/>
      <c r="J25" s="10"/>
    </row>
    <row r="26" spans="1:256" s="7" customFormat="1" ht="33.75" customHeight="1">
      <c r="A26" s="113" t="s">
        <v>281</v>
      </c>
      <c r="B26" s="113"/>
      <c r="C26" s="114" t="s">
        <v>282</v>
      </c>
      <c r="D26" s="114"/>
      <c r="E26" s="12"/>
      <c r="F26" s="111" t="s">
        <v>25</v>
      </c>
      <c r="G26" s="111"/>
      <c r="H26" s="13" t="s">
        <v>283</v>
      </c>
      <c r="I26" s="13"/>
      <c r="J26" s="10"/>
    </row>
    <row r="27" spans="1:256" s="7" customFormat="1" ht="45" customHeight="1">
      <c r="A27" s="111" t="s">
        <v>26</v>
      </c>
      <c r="B27" s="111"/>
      <c r="C27" s="108" t="s">
        <v>27</v>
      </c>
      <c r="D27" s="108"/>
      <c r="E27" s="108"/>
      <c r="F27" s="115" t="s">
        <v>28</v>
      </c>
      <c r="G27" s="115"/>
      <c r="H27" s="13" t="s">
        <v>29</v>
      </c>
      <c r="I27" s="13"/>
      <c r="J27" s="14" t="s">
        <v>30</v>
      </c>
    </row>
    <row r="28" spans="1:256" s="7" customFormat="1" ht="12.75" customHeight="1">
      <c r="A28" s="111" t="s">
        <v>31</v>
      </c>
      <c r="B28" s="111"/>
      <c r="C28" s="112" t="s">
        <v>32</v>
      </c>
      <c r="D28" s="112"/>
      <c r="E28" s="112"/>
      <c r="F28" s="112"/>
      <c r="G28" s="112"/>
      <c r="H28" s="112"/>
      <c r="I28" s="112"/>
      <c r="J28" s="10" t="s">
        <v>33</v>
      </c>
    </row>
    <row r="29" spans="1:256" s="7" customFormat="1">
      <c r="A29" s="15"/>
      <c r="B29" s="15"/>
      <c r="C29" s="15"/>
      <c r="D29" s="15"/>
      <c r="E29" s="15"/>
      <c r="F29" s="15"/>
      <c r="G29" s="15"/>
      <c r="H29" s="15"/>
      <c r="I29" s="15"/>
      <c r="J29" s="10"/>
    </row>
    <row r="30" spans="1:256" s="7" customFormat="1" ht="12.75" customHeight="1">
      <c r="A30" s="109" t="s">
        <v>34</v>
      </c>
      <c r="B30" s="109"/>
      <c r="C30" s="109"/>
      <c r="D30" s="109"/>
      <c r="E30" s="109"/>
      <c r="F30" s="109"/>
      <c r="G30" s="109"/>
      <c r="H30" s="109"/>
      <c r="I30" s="109"/>
      <c r="J30" s="10"/>
    </row>
    <row r="31" spans="1:256" s="7" customFormat="1" ht="22.5">
      <c r="A31" s="16"/>
      <c r="B31" s="16"/>
      <c r="C31" s="16"/>
      <c r="D31" s="16"/>
      <c r="E31" s="17"/>
      <c r="F31" s="18" t="s">
        <v>35</v>
      </c>
      <c r="G31" s="19" t="s">
        <v>36</v>
      </c>
      <c r="H31" s="20" t="s">
        <v>37</v>
      </c>
      <c r="I31" s="19" t="s">
        <v>38</v>
      </c>
      <c r="J31" s="10"/>
    </row>
    <row r="32" spans="1:256" s="7" customFormat="1" ht="22.5" customHeight="1">
      <c r="A32" s="111" t="s">
        <v>39</v>
      </c>
      <c r="B32" s="111"/>
      <c r="C32" s="108" t="s">
        <v>40</v>
      </c>
      <c r="D32" s="108"/>
      <c r="E32" s="108"/>
      <c r="F32" s="21" t="s">
        <v>35</v>
      </c>
      <c r="G32" s="21" t="s">
        <v>36</v>
      </c>
      <c r="H32" s="13" t="s">
        <v>37</v>
      </c>
      <c r="I32" s="13" t="s">
        <v>41</v>
      </c>
      <c r="J32" s="10" t="s">
        <v>42</v>
      </c>
      <c r="IU32"/>
      <c r="IV32"/>
    </row>
    <row r="33" spans="1:256" s="7" customFormat="1" ht="22.5" customHeight="1">
      <c r="A33" s="111" t="s">
        <v>284</v>
      </c>
      <c r="B33" s="111"/>
      <c r="C33" s="108" t="s">
        <v>285</v>
      </c>
      <c r="D33" s="108"/>
      <c r="E33" s="108"/>
      <c r="F33" s="21" t="s">
        <v>35</v>
      </c>
      <c r="G33" s="21" t="s">
        <v>36</v>
      </c>
      <c r="H33" s="13" t="s">
        <v>37</v>
      </c>
      <c r="I33" s="13"/>
      <c r="J33" s="10" t="s">
        <v>43</v>
      </c>
      <c r="IS33"/>
      <c r="IT33"/>
      <c r="IU33"/>
      <c r="IV33"/>
    </row>
    <row r="34" spans="1:256" s="7" customFormat="1">
      <c r="A34" s="22"/>
      <c r="B34" s="22"/>
      <c r="C34" s="22"/>
      <c r="D34" s="23"/>
      <c r="E34"/>
      <c r="F34" s="22"/>
      <c r="G34" s="22"/>
      <c r="H34" s="22"/>
      <c r="I34" s="22"/>
      <c r="J34" s="10"/>
      <c r="IS34"/>
      <c r="IT34"/>
      <c r="IU34"/>
      <c r="IV34"/>
    </row>
    <row r="35" spans="1:256" s="7" customFormat="1" ht="12.75" customHeight="1">
      <c r="A35" s="109" t="s">
        <v>44</v>
      </c>
      <c r="B35" s="109"/>
      <c r="C35" s="109"/>
      <c r="D35" s="109"/>
      <c r="E35" s="109"/>
      <c r="F35" s="109"/>
      <c r="G35" s="109"/>
      <c r="H35" s="109"/>
      <c r="I35" s="109"/>
      <c r="J35" s="10"/>
    </row>
    <row r="36" spans="1:256" s="7" customFormat="1">
      <c r="A36" s="24"/>
      <c r="B36" s="24"/>
      <c r="F36" s="18" t="s">
        <v>35</v>
      </c>
      <c r="G36" s="19" t="s">
        <v>36</v>
      </c>
      <c r="H36" s="20" t="s">
        <v>37</v>
      </c>
      <c r="J36" s="10"/>
    </row>
    <row r="37" spans="1:256" s="7" customFormat="1" ht="33.75" customHeight="1">
      <c r="A37" s="107" t="s">
        <v>45</v>
      </c>
      <c r="B37" s="107"/>
      <c r="C37" s="108" t="s">
        <v>46</v>
      </c>
      <c r="D37" s="108"/>
      <c r="E37" s="108"/>
      <c r="F37" s="21" t="s">
        <v>35</v>
      </c>
      <c r="G37" s="21" t="s">
        <v>36</v>
      </c>
      <c r="H37" s="13" t="s">
        <v>37</v>
      </c>
      <c r="I37" s="25"/>
      <c r="J37" s="14" t="s">
        <v>47</v>
      </c>
    </row>
    <row r="38" spans="1:256" s="7" customFormat="1">
      <c r="A38" s="26"/>
      <c r="B38" s="26"/>
      <c r="C38" s="27"/>
      <c r="D38" s="28"/>
      <c r="E38" s="29"/>
      <c r="F38" s="27"/>
      <c r="G38" s="27"/>
      <c r="H38" s="27"/>
      <c r="I38" s="30"/>
      <c r="J38" s="10"/>
    </row>
    <row r="39" spans="1:256" s="7" customFormat="1" ht="101.25" customHeight="1">
      <c r="A39" s="107" t="s">
        <v>48</v>
      </c>
      <c r="B39" s="107"/>
      <c r="C39" s="108" t="s">
        <v>49</v>
      </c>
      <c r="D39" s="108"/>
      <c r="E39" s="108"/>
      <c r="F39" s="108"/>
      <c r="G39" s="108"/>
      <c r="H39" s="108"/>
      <c r="I39" s="108"/>
      <c r="J39" s="14" t="s">
        <v>290</v>
      </c>
    </row>
    <row r="40" spans="1:256" s="7" customFormat="1" ht="90" customHeight="1">
      <c r="A40" s="107" t="s">
        <v>286</v>
      </c>
      <c r="B40" s="107"/>
      <c r="C40" s="108" t="s">
        <v>50</v>
      </c>
      <c r="D40" s="108"/>
      <c r="E40" s="108"/>
      <c r="F40" s="108"/>
      <c r="G40" s="108"/>
      <c r="H40" s="108"/>
      <c r="I40" s="108"/>
      <c r="J40" s="14" t="s">
        <v>288</v>
      </c>
    </row>
    <row r="41" spans="1:256" s="7" customFormat="1" ht="33.75" customHeight="1">
      <c r="A41" s="107" t="s">
        <v>51</v>
      </c>
      <c r="B41" s="107"/>
      <c r="C41" s="108" t="s">
        <v>52</v>
      </c>
      <c r="D41" s="108"/>
      <c r="E41" s="108"/>
      <c r="F41" s="108"/>
      <c r="G41" s="108"/>
      <c r="H41" s="108"/>
      <c r="I41" s="108"/>
      <c r="J41" s="14" t="s">
        <v>287</v>
      </c>
    </row>
    <row r="42" spans="1:256" s="7" customFormat="1" ht="33.75" customHeight="1">
      <c r="A42" s="107" t="s">
        <v>53</v>
      </c>
      <c r="B42" s="107"/>
      <c r="C42" s="108" t="s">
        <v>54</v>
      </c>
      <c r="D42" s="108"/>
      <c r="E42" s="108"/>
      <c r="F42" s="108"/>
      <c r="G42" s="108"/>
      <c r="H42" s="108"/>
      <c r="I42" s="108"/>
      <c r="J42" s="14" t="s">
        <v>289</v>
      </c>
    </row>
    <row r="43" spans="1:256" s="31" customFormat="1" ht="33.75" customHeight="1">
      <c r="A43" s="107" t="s">
        <v>55</v>
      </c>
      <c r="B43" s="107"/>
      <c r="C43" s="108" t="s">
        <v>56</v>
      </c>
      <c r="D43" s="108"/>
      <c r="E43" s="108"/>
      <c r="F43" s="108"/>
      <c r="G43" s="108"/>
      <c r="H43" s="108"/>
      <c r="I43" s="108"/>
      <c r="J43" s="14" t="s">
        <v>57</v>
      </c>
      <c r="K43" s="7"/>
      <c r="L43" s="7"/>
      <c r="M43" s="7"/>
      <c r="N43" s="7"/>
      <c r="O43" s="7"/>
    </row>
    <row r="44" spans="1:256" s="7" customFormat="1" ht="45" customHeight="1">
      <c r="A44" s="107" t="s">
        <v>58</v>
      </c>
      <c r="B44" s="107"/>
      <c r="C44" s="108" t="s">
        <v>59</v>
      </c>
      <c r="D44" s="108"/>
      <c r="E44" s="108"/>
      <c r="F44" s="108"/>
      <c r="G44" s="108"/>
      <c r="H44" s="108"/>
      <c r="I44" s="108"/>
      <c r="J44" s="14" t="s">
        <v>60</v>
      </c>
    </row>
    <row r="45" spans="1:256" s="7" customFormat="1">
      <c r="A45" s="2"/>
      <c r="B45" s="2"/>
      <c r="C45" s="2"/>
      <c r="J45" s="10"/>
    </row>
    <row r="46" spans="1:256" s="7" customFormat="1">
      <c r="A46" s="22"/>
      <c r="B46" s="22"/>
      <c r="C46" s="22"/>
      <c r="D46" s="15"/>
      <c r="E46" s="15"/>
      <c r="F46" s="15"/>
      <c r="G46" s="15"/>
      <c r="H46" s="15"/>
      <c r="I46" s="15"/>
      <c r="J46" s="10"/>
    </row>
    <row r="47" spans="1:256" s="7" customFormat="1" ht="12.75" customHeight="1">
      <c r="A47" s="109" t="s">
        <v>61</v>
      </c>
      <c r="B47" s="109"/>
      <c r="C47" s="109"/>
      <c r="D47" s="109"/>
      <c r="E47" s="109"/>
      <c r="F47" s="109"/>
      <c r="G47" s="109"/>
      <c r="H47" s="109"/>
      <c r="I47" s="109"/>
      <c r="J47" s="10"/>
    </row>
    <row r="48" spans="1:256" s="7" customFormat="1" ht="12.75" customHeight="1">
      <c r="A48" s="110" t="s">
        <v>62</v>
      </c>
      <c r="B48" s="110"/>
      <c r="C48" s="110"/>
      <c r="D48" s="110"/>
      <c r="E48" s="110"/>
      <c r="F48" s="110"/>
      <c r="G48" s="110"/>
      <c r="H48" s="110"/>
      <c r="I48" s="110"/>
      <c r="J48" s="10"/>
    </row>
  </sheetData>
  <sheetProtection selectLockedCells="1" selectUnlockedCells="1"/>
  <mergeCells count="55">
    <mergeCell ref="A15:H15"/>
    <mergeCell ref="A9:H9"/>
    <mergeCell ref="A10:H10"/>
    <mergeCell ref="A11:H11"/>
    <mergeCell ref="A12:H12"/>
    <mergeCell ref="A13:H13"/>
    <mergeCell ref="A22:C22"/>
    <mergeCell ref="D22:I22"/>
    <mergeCell ref="A17:C17"/>
    <mergeCell ref="D17:I17"/>
    <mergeCell ref="A18:C18"/>
    <mergeCell ref="D18:I18"/>
    <mergeCell ref="A19:C19"/>
    <mergeCell ref="D19:I19"/>
    <mergeCell ref="A20:C20"/>
    <mergeCell ref="D20:I20"/>
    <mergeCell ref="B21:E21"/>
    <mergeCell ref="F21:G21"/>
    <mergeCell ref="H21:I21"/>
    <mergeCell ref="A23:B23"/>
    <mergeCell ref="C23:I23"/>
    <mergeCell ref="A24:B24"/>
    <mergeCell ref="C24:I24"/>
    <mergeCell ref="A25:B25"/>
    <mergeCell ref="C25:I25"/>
    <mergeCell ref="A26:B26"/>
    <mergeCell ref="C26:D26"/>
    <mergeCell ref="F26:G26"/>
    <mergeCell ref="A27:B27"/>
    <mergeCell ref="C27:E27"/>
    <mergeCell ref="F27:G27"/>
    <mergeCell ref="A40:B40"/>
    <mergeCell ref="C40:I40"/>
    <mergeCell ref="A28:B28"/>
    <mergeCell ref="C28:I28"/>
    <mergeCell ref="A30:I30"/>
    <mergeCell ref="A32:B32"/>
    <mergeCell ref="C32:E32"/>
    <mergeCell ref="A33:B33"/>
    <mergeCell ref="C33:E33"/>
    <mergeCell ref="A35:I35"/>
    <mergeCell ref="A37:B37"/>
    <mergeCell ref="C37:E37"/>
    <mergeCell ref="A39:B39"/>
    <mergeCell ref="C39:I39"/>
    <mergeCell ref="A44:B44"/>
    <mergeCell ref="C44:I44"/>
    <mergeCell ref="A47:I47"/>
    <mergeCell ref="A48:I48"/>
    <mergeCell ref="A41:B41"/>
    <mergeCell ref="C41:I41"/>
    <mergeCell ref="A42:B42"/>
    <mergeCell ref="C42:I42"/>
    <mergeCell ref="A43:B43"/>
    <mergeCell ref="C43:I43"/>
  </mergeCells>
  <pageMargins left="0.70833333333333337" right="0.70833333333333337" top="0.19652777777777777" bottom="0.74791666666666667" header="0.51180555555555551" footer="0.51180555555555551"/>
  <pageSetup paperSize="9" firstPageNumber="0" orientation="portrait" horizontalDpi="300" verticalDpi="300"/>
  <headerFooter alignWithMargins="0"/>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215"/>
  <sheetViews>
    <sheetView topLeftCell="A208" workbookViewId="0">
      <selection activeCell="B212" sqref="B212:E212"/>
    </sheetView>
  </sheetViews>
  <sheetFormatPr defaultColWidth="9.140625" defaultRowHeight="12.75"/>
  <cols>
    <col min="1" max="1" width="6.28515625" style="32" customWidth="1"/>
    <col min="2" max="4" width="18.5703125" style="33" customWidth="1"/>
    <col min="5" max="5" width="18.5703125" style="34" customWidth="1"/>
    <col min="6" max="8" width="4.28515625" style="35" customWidth="1"/>
    <col min="9" max="9" width="20.85546875" style="36" customWidth="1"/>
    <col min="10" max="10" width="35" style="36" customWidth="1"/>
    <col min="11" max="11" width="36" style="31" customWidth="1"/>
    <col min="12" max="16384" width="9.140625" style="31"/>
  </cols>
  <sheetData>
    <row r="1" spans="1:10" s="7" customFormat="1" ht="15.75">
      <c r="A1" s="1"/>
      <c r="B1" s="2"/>
      <c r="C1" s="2"/>
      <c r="D1" s="2"/>
      <c r="E1" s="2"/>
      <c r="F1" s="2"/>
      <c r="G1" s="2"/>
      <c r="H1" s="2"/>
    </row>
    <row r="2" spans="1:10" s="7" customFormat="1" ht="15.75">
      <c r="A2" s="3"/>
      <c r="B2" s="2"/>
      <c r="C2" s="2"/>
      <c r="D2" s="2"/>
      <c r="E2" s="2"/>
      <c r="F2" s="2"/>
      <c r="G2" s="2"/>
      <c r="H2" s="2"/>
    </row>
    <row r="3" spans="1:10" s="7" customFormat="1" ht="15.75">
      <c r="A3" s="3"/>
      <c r="B3" s="2"/>
      <c r="C3" s="2"/>
      <c r="D3" s="2"/>
      <c r="E3" s="2"/>
      <c r="F3" s="2"/>
      <c r="G3" s="2"/>
      <c r="H3" s="2"/>
    </row>
    <row r="4" spans="1:10" s="7" customFormat="1" ht="15.75">
      <c r="A4" s="3"/>
      <c r="B4" s="2"/>
      <c r="C4" s="2"/>
      <c r="D4" s="2"/>
      <c r="E4" s="2"/>
      <c r="F4" s="2"/>
      <c r="G4" s="2"/>
      <c r="H4" s="2"/>
    </row>
    <row r="5" spans="1:10" s="7" customFormat="1" ht="15.75">
      <c r="A5" s="3"/>
      <c r="B5" s="2"/>
      <c r="C5" s="2"/>
      <c r="D5" s="2"/>
      <c r="E5" s="2"/>
      <c r="F5" s="2"/>
      <c r="G5" s="2"/>
      <c r="H5" s="2"/>
    </row>
    <row r="6" spans="1:10" s="7" customFormat="1" ht="15.75">
      <c r="A6" s="3"/>
      <c r="B6" s="2"/>
      <c r="C6" s="2"/>
      <c r="D6" s="2"/>
      <c r="E6" s="2"/>
      <c r="F6" s="2"/>
      <c r="G6" s="2"/>
      <c r="H6" s="2"/>
    </row>
    <row r="7" spans="1:10" s="7" customFormat="1" ht="15.75">
      <c r="A7" s="3"/>
      <c r="B7" s="2"/>
      <c r="C7" s="2"/>
      <c r="D7" s="2"/>
      <c r="E7" s="2"/>
      <c r="F7" s="2"/>
      <c r="G7" s="2"/>
      <c r="H7" s="2"/>
    </row>
    <row r="8" spans="1:10" s="7" customFormat="1" ht="15.75">
      <c r="A8" s="3"/>
      <c r="B8" s="2"/>
      <c r="C8" s="2"/>
      <c r="D8" s="2"/>
      <c r="E8" s="2"/>
      <c r="F8" s="2"/>
      <c r="G8" s="2"/>
      <c r="H8" s="2"/>
    </row>
    <row r="9" spans="1:10" s="7" customFormat="1">
      <c r="A9" s="2"/>
      <c r="B9" s="2"/>
      <c r="C9" s="2"/>
      <c r="D9" s="2"/>
      <c r="E9" s="2"/>
      <c r="F9" s="2"/>
      <c r="G9" s="2"/>
      <c r="H9" s="2"/>
    </row>
    <row r="10" spans="1:10" s="7" customFormat="1">
      <c r="A10" s="2"/>
      <c r="B10" s="2"/>
      <c r="C10" s="2"/>
      <c r="D10" s="2"/>
      <c r="E10" s="2"/>
      <c r="F10" s="2"/>
      <c r="G10" s="2"/>
      <c r="H10" s="2"/>
    </row>
    <row r="11" spans="1:10" s="7" customFormat="1" ht="15.75" customHeight="1">
      <c r="A11" s="121" t="s">
        <v>293</v>
      </c>
      <c r="B11" s="121"/>
      <c r="C11" s="121"/>
      <c r="D11" s="121"/>
      <c r="E11" s="121"/>
      <c r="F11" s="121"/>
      <c r="G11" s="121"/>
      <c r="H11" s="121"/>
      <c r="I11" s="121"/>
      <c r="J11" s="121"/>
    </row>
    <row r="12" spans="1:10" s="7" customFormat="1" ht="15.75">
      <c r="A12" s="122" t="s">
        <v>292</v>
      </c>
      <c r="B12" s="122"/>
      <c r="C12" s="122"/>
      <c r="D12" s="122"/>
      <c r="E12" s="122"/>
      <c r="F12" s="122"/>
      <c r="G12" s="122"/>
      <c r="H12" s="122"/>
      <c r="I12" s="122"/>
      <c r="J12" s="122"/>
    </row>
    <row r="13" spans="1:10" s="7" customFormat="1" ht="15">
      <c r="A13" s="123" t="s">
        <v>329</v>
      </c>
      <c r="B13" s="123"/>
      <c r="C13" s="123"/>
      <c r="D13" s="123"/>
      <c r="E13" s="123"/>
      <c r="F13" s="123"/>
      <c r="G13" s="123"/>
      <c r="H13" s="123"/>
      <c r="I13" s="123"/>
      <c r="J13" s="123"/>
    </row>
    <row r="14" spans="1:10" s="7" customFormat="1">
      <c r="A14" s="2"/>
      <c r="B14" s="2"/>
      <c r="C14" s="2"/>
      <c r="D14" s="2"/>
      <c r="E14" s="2"/>
      <c r="F14" s="2"/>
      <c r="G14" s="2"/>
      <c r="H14" s="2"/>
    </row>
    <row r="15" spans="1:10" s="7" customFormat="1" ht="15.75" customHeight="1">
      <c r="A15" s="125" t="s">
        <v>0</v>
      </c>
      <c r="B15" s="125"/>
      <c r="C15" s="125"/>
      <c r="D15" s="125"/>
      <c r="E15" s="125"/>
      <c r="F15" s="125"/>
      <c r="G15" s="125"/>
      <c r="H15" s="125"/>
      <c r="I15" s="125"/>
      <c r="J15" s="125"/>
    </row>
    <row r="18" spans="1:11" ht="14.25" customHeight="1">
      <c r="A18" s="37" t="s">
        <v>63</v>
      </c>
      <c r="B18" s="180" t="s">
        <v>64</v>
      </c>
      <c r="C18" s="180"/>
      <c r="D18" s="180"/>
      <c r="E18" s="180"/>
      <c r="F18" s="180"/>
      <c r="G18" s="180"/>
      <c r="H18" s="180"/>
      <c r="I18" s="180"/>
      <c r="J18" s="180"/>
      <c r="K18" s="38" t="s">
        <v>65</v>
      </c>
    </row>
    <row r="19" spans="1:11" ht="12.75" customHeight="1">
      <c r="E19" s="39"/>
      <c r="F19" s="40"/>
      <c r="G19" s="40"/>
      <c r="H19" s="40"/>
      <c r="I19" s="207" t="s">
        <v>66</v>
      </c>
      <c r="J19" s="207"/>
    </row>
    <row r="20" spans="1:11" ht="24.95" customHeight="1">
      <c r="A20" s="41">
        <v>1</v>
      </c>
      <c r="B20" s="126" t="s">
        <v>67</v>
      </c>
      <c r="C20" s="126"/>
      <c r="D20" s="126"/>
      <c r="E20" s="126"/>
      <c r="F20" s="42" t="s">
        <v>68</v>
      </c>
      <c r="G20" s="42" t="s">
        <v>69</v>
      </c>
      <c r="H20" s="42" t="s">
        <v>70</v>
      </c>
      <c r="I20" s="198"/>
      <c r="J20" s="198"/>
      <c r="K20" s="44"/>
    </row>
    <row r="21" spans="1:11" ht="24.95" customHeight="1">
      <c r="A21" s="41">
        <v>2</v>
      </c>
      <c r="B21" s="126" t="s">
        <v>294</v>
      </c>
      <c r="C21" s="126"/>
      <c r="D21" s="126"/>
      <c r="E21" s="126"/>
      <c r="F21" s="42" t="s">
        <v>68</v>
      </c>
      <c r="G21" s="42" t="s">
        <v>69</v>
      </c>
      <c r="H21" s="42" t="s">
        <v>70</v>
      </c>
      <c r="I21" s="198"/>
      <c r="J21" s="198"/>
      <c r="K21" s="44"/>
    </row>
    <row r="22" spans="1:11" ht="24.95" customHeight="1">
      <c r="A22" s="41">
        <v>3</v>
      </c>
      <c r="B22" s="126" t="s">
        <v>71</v>
      </c>
      <c r="C22" s="126"/>
      <c r="D22" s="126"/>
      <c r="E22" s="126"/>
      <c r="F22" s="42" t="s">
        <v>68</v>
      </c>
      <c r="G22" s="42" t="s">
        <v>69</v>
      </c>
      <c r="H22" s="42" t="s">
        <v>70</v>
      </c>
      <c r="I22" s="198"/>
      <c r="J22" s="198"/>
      <c r="K22" s="44"/>
    </row>
    <row r="23" spans="1:11" ht="36.75" customHeight="1">
      <c r="A23" s="41">
        <v>4</v>
      </c>
      <c r="B23" s="126" t="s">
        <v>72</v>
      </c>
      <c r="C23" s="126"/>
      <c r="D23" s="126"/>
      <c r="E23" s="126"/>
      <c r="F23" s="42" t="s">
        <v>68</v>
      </c>
      <c r="G23" s="42" t="s">
        <v>69</v>
      </c>
      <c r="H23" s="42" t="s">
        <v>70</v>
      </c>
      <c r="I23" s="189"/>
      <c r="J23" s="189"/>
      <c r="K23" s="45" t="s">
        <v>73</v>
      </c>
    </row>
    <row r="24" spans="1:11" ht="24.95" customHeight="1">
      <c r="A24" s="41">
        <v>5</v>
      </c>
      <c r="B24" s="126" t="s">
        <v>74</v>
      </c>
      <c r="C24" s="126"/>
      <c r="D24" s="126"/>
      <c r="E24" s="126"/>
      <c r="F24" s="46" t="s">
        <v>68</v>
      </c>
      <c r="G24" s="46" t="s">
        <v>69</v>
      </c>
      <c r="H24" s="46" t="s">
        <v>70</v>
      </c>
      <c r="I24" s="189" t="s">
        <v>75</v>
      </c>
      <c r="J24" s="189"/>
      <c r="K24" s="45" t="s">
        <v>76</v>
      </c>
    </row>
    <row r="25" spans="1:11" ht="24.95" customHeight="1">
      <c r="A25" s="41">
        <v>6</v>
      </c>
      <c r="B25" s="126" t="s">
        <v>77</v>
      </c>
      <c r="C25" s="126"/>
      <c r="D25" s="126"/>
      <c r="E25" s="126"/>
      <c r="F25" s="46" t="s">
        <v>68</v>
      </c>
      <c r="G25" s="46" t="s">
        <v>69</v>
      </c>
      <c r="H25" s="46" t="s">
        <v>70</v>
      </c>
      <c r="I25" s="189"/>
      <c r="J25" s="189"/>
      <c r="K25" s="45" t="s">
        <v>78</v>
      </c>
    </row>
    <row r="26" spans="1:11" ht="24.95" customHeight="1">
      <c r="A26" s="41">
        <v>7</v>
      </c>
      <c r="B26" s="165" t="s">
        <v>79</v>
      </c>
      <c r="C26" s="165"/>
      <c r="D26" s="165"/>
      <c r="E26" s="165"/>
      <c r="F26" s="46" t="s">
        <v>68</v>
      </c>
      <c r="G26" s="46" t="s">
        <v>69</v>
      </c>
      <c r="H26" s="46" t="s">
        <v>70</v>
      </c>
      <c r="I26" s="189"/>
      <c r="J26" s="189"/>
      <c r="K26" s="45"/>
    </row>
    <row r="27" spans="1:11" ht="24.95" customHeight="1">
      <c r="A27" s="41">
        <v>8</v>
      </c>
      <c r="B27" s="148" t="s">
        <v>79</v>
      </c>
      <c r="C27" s="148"/>
      <c r="D27" s="148"/>
      <c r="E27" s="148"/>
      <c r="F27" s="46" t="s">
        <v>68</v>
      </c>
      <c r="G27" s="46" t="s">
        <v>69</v>
      </c>
      <c r="H27" s="46" t="s">
        <v>70</v>
      </c>
      <c r="I27" s="189"/>
      <c r="J27" s="189"/>
      <c r="K27" s="45"/>
    </row>
    <row r="28" spans="1:11" ht="15" customHeight="1">
      <c r="E28" s="47"/>
      <c r="I28" s="48"/>
      <c r="J28" s="48"/>
      <c r="K28" s="44"/>
    </row>
    <row r="29" spans="1:11" ht="13.5" customHeight="1">
      <c r="A29" s="37" t="s">
        <v>80</v>
      </c>
      <c r="B29" s="180" t="s">
        <v>81</v>
      </c>
      <c r="C29" s="180"/>
      <c r="D29" s="180"/>
      <c r="E29" s="180"/>
      <c r="F29" s="180"/>
      <c r="G29" s="180"/>
      <c r="H29" s="180"/>
      <c r="I29" s="180"/>
      <c r="J29" s="180"/>
      <c r="K29" s="44"/>
    </row>
    <row r="30" spans="1:11" ht="13.5" customHeight="1">
      <c r="A30" s="79"/>
      <c r="B30" s="80"/>
      <c r="C30" s="80"/>
      <c r="D30" s="80"/>
      <c r="E30" s="80"/>
      <c r="F30" s="80"/>
      <c r="G30" s="80"/>
      <c r="H30" s="80"/>
      <c r="I30" s="207" t="s">
        <v>66</v>
      </c>
      <c r="J30" s="207"/>
      <c r="K30" s="44"/>
    </row>
    <row r="31" spans="1:11" ht="34.5" customHeight="1">
      <c r="A31" s="32">
        <v>9</v>
      </c>
      <c r="B31" s="128" t="s">
        <v>266</v>
      </c>
      <c r="C31" s="128"/>
      <c r="D31" s="128"/>
      <c r="E31" s="128"/>
      <c r="F31" s="81" t="s">
        <v>68</v>
      </c>
      <c r="G31" s="81" t="s">
        <v>69</v>
      </c>
      <c r="H31" s="81" t="s">
        <v>70</v>
      </c>
      <c r="I31" s="129"/>
      <c r="J31" s="130"/>
      <c r="K31" s="44"/>
    </row>
    <row r="32" spans="1:11" ht="24.95" customHeight="1">
      <c r="A32" s="41">
        <v>10</v>
      </c>
      <c r="B32" s="141" t="s">
        <v>82</v>
      </c>
      <c r="C32" s="141"/>
      <c r="D32" s="141"/>
      <c r="E32" s="141"/>
      <c r="F32" s="69" t="s">
        <v>68</v>
      </c>
      <c r="G32" s="69" t="s">
        <v>69</v>
      </c>
      <c r="H32" s="69" t="s">
        <v>70</v>
      </c>
      <c r="I32" s="208"/>
      <c r="J32" s="208"/>
      <c r="K32" s="45" t="s">
        <v>83</v>
      </c>
    </row>
    <row r="33" spans="1:11" ht="24.95" customHeight="1">
      <c r="A33" s="32">
        <v>11</v>
      </c>
      <c r="B33" s="126" t="s">
        <v>84</v>
      </c>
      <c r="C33" s="126"/>
      <c r="D33" s="126"/>
      <c r="E33" s="126"/>
      <c r="F33" s="46" t="s">
        <v>68</v>
      </c>
      <c r="G33" s="46" t="s">
        <v>69</v>
      </c>
      <c r="H33" s="46" t="s">
        <v>70</v>
      </c>
      <c r="I33" s="200"/>
      <c r="J33" s="200"/>
      <c r="K33" s="44"/>
    </row>
    <row r="34" spans="1:11" ht="24.95" customHeight="1">
      <c r="A34" s="41">
        <v>12</v>
      </c>
      <c r="B34" s="126" t="s">
        <v>85</v>
      </c>
      <c r="C34" s="126"/>
      <c r="D34" s="126"/>
      <c r="E34" s="126"/>
      <c r="F34" s="46" t="s">
        <v>68</v>
      </c>
      <c r="G34" s="50" t="s">
        <v>69</v>
      </c>
      <c r="H34" s="46" t="s">
        <v>70</v>
      </c>
      <c r="I34" s="200"/>
      <c r="J34" s="200"/>
      <c r="K34" s="44"/>
    </row>
    <row r="35" spans="1:11" ht="24.95" customHeight="1">
      <c r="A35" s="32">
        <v>13</v>
      </c>
      <c r="B35" s="126" t="s">
        <v>86</v>
      </c>
      <c r="C35" s="126"/>
      <c r="D35" s="126"/>
      <c r="E35" s="126"/>
      <c r="F35" s="51" t="s">
        <v>68</v>
      </c>
      <c r="G35" s="50" t="s">
        <v>69</v>
      </c>
      <c r="H35" s="42" t="s">
        <v>70</v>
      </c>
      <c r="I35" s="200"/>
      <c r="J35" s="200"/>
      <c r="K35" s="44"/>
    </row>
    <row r="36" spans="1:11" ht="24.95" customHeight="1">
      <c r="A36" s="41">
        <v>14</v>
      </c>
      <c r="B36" s="126" t="s">
        <v>295</v>
      </c>
      <c r="C36" s="126"/>
      <c r="D36" s="126"/>
      <c r="E36" s="126"/>
      <c r="F36" s="51" t="s">
        <v>68</v>
      </c>
      <c r="G36" s="46" t="s">
        <v>69</v>
      </c>
      <c r="H36" s="46" t="s">
        <v>70</v>
      </c>
      <c r="I36" s="200"/>
      <c r="J36" s="200"/>
      <c r="K36" s="44"/>
    </row>
    <row r="37" spans="1:11" ht="24.95" customHeight="1">
      <c r="A37" s="32">
        <v>15</v>
      </c>
      <c r="B37" s="165" t="s">
        <v>79</v>
      </c>
      <c r="C37" s="165"/>
      <c r="D37" s="165"/>
      <c r="E37" s="165"/>
      <c r="F37" s="46" t="s">
        <v>68</v>
      </c>
      <c r="G37" s="46" t="s">
        <v>69</v>
      </c>
      <c r="H37" s="46" t="s">
        <v>70</v>
      </c>
      <c r="I37" s="189"/>
      <c r="J37" s="189"/>
      <c r="K37" s="45"/>
    </row>
    <row r="38" spans="1:11" ht="24.95" customHeight="1">
      <c r="A38" s="41">
        <v>16</v>
      </c>
      <c r="B38" s="148" t="s">
        <v>79</v>
      </c>
      <c r="C38" s="148"/>
      <c r="D38" s="148"/>
      <c r="E38" s="148"/>
      <c r="F38" s="46" t="s">
        <v>68</v>
      </c>
      <c r="G38" s="46" t="s">
        <v>69</v>
      </c>
      <c r="H38" s="46" t="s">
        <v>70</v>
      </c>
      <c r="I38" s="189"/>
      <c r="J38" s="189"/>
      <c r="K38" s="45"/>
    </row>
    <row r="39" spans="1:11" ht="12.75" customHeight="1">
      <c r="B39" s="206"/>
      <c r="C39" s="206"/>
      <c r="D39" s="206"/>
      <c r="E39" s="206"/>
      <c r="I39" s="52"/>
      <c r="J39" s="52"/>
      <c r="K39" s="44"/>
    </row>
    <row r="40" spans="1:11" ht="12.75" customHeight="1">
      <c r="A40" s="37" t="s">
        <v>87</v>
      </c>
      <c r="B40" s="180" t="s">
        <v>88</v>
      </c>
      <c r="C40" s="180"/>
      <c r="D40" s="180"/>
      <c r="E40" s="180"/>
      <c r="F40" s="180"/>
      <c r="G40" s="180"/>
      <c r="H40" s="180"/>
      <c r="I40" s="180"/>
      <c r="J40" s="180"/>
      <c r="K40" s="44"/>
    </row>
    <row r="41" spans="1:11" ht="12.75" customHeight="1">
      <c r="A41" s="79"/>
      <c r="B41" s="80"/>
      <c r="C41" s="80"/>
      <c r="D41" s="80"/>
      <c r="E41" s="80"/>
      <c r="F41" s="80"/>
      <c r="G41" s="80"/>
      <c r="H41" s="80"/>
      <c r="I41" s="207" t="s">
        <v>66</v>
      </c>
      <c r="J41" s="207"/>
      <c r="K41" s="44"/>
    </row>
    <row r="42" spans="1:11" ht="50.1" customHeight="1">
      <c r="A42" s="32">
        <v>17</v>
      </c>
      <c r="B42" s="128" t="s">
        <v>296</v>
      </c>
      <c r="C42" s="128"/>
      <c r="D42" s="128"/>
      <c r="E42" s="128"/>
      <c r="F42" s="81" t="s">
        <v>68</v>
      </c>
      <c r="G42" s="81" t="s">
        <v>69</v>
      </c>
      <c r="H42" s="81" t="s">
        <v>70</v>
      </c>
      <c r="I42" s="131"/>
      <c r="J42" s="131"/>
      <c r="K42" s="44"/>
    </row>
    <row r="43" spans="1:11" ht="36" customHeight="1">
      <c r="A43" s="32">
        <v>18</v>
      </c>
      <c r="B43" s="141" t="s">
        <v>89</v>
      </c>
      <c r="C43" s="141"/>
      <c r="D43" s="141"/>
      <c r="E43" s="141"/>
      <c r="F43" s="69" t="s">
        <v>68</v>
      </c>
      <c r="G43" s="69" t="s">
        <v>69</v>
      </c>
      <c r="H43" s="69" t="s">
        <v>70</v>
      </c>
      <c r="I43" s="208"/>
      <c r="J43" s="208"/>
      <c r="K43" s="45" t="s">
        <v>90</v>
      </c>
    </row>
    <row r="44" spans="1:11" ht="24.95" customHeight="1">
      <c r="A44" s="32">
        <v>19</v>
      </c>
      <c r="B44" s="126" t="s">
        <v>91</v>
      </c>
      <c r="C44" s="126"/>
      <c r="D44" s="126"/>
      <c r="E44" s="126"/>
      <c r="F44" s="46" t="s">
        <v>68</v>
      </c>
      <c r="G44" s="46" t="s">
        <v>69</v>
      </c>
      <c r="H44" s="46" t="s">
        <v>70</v>
      </c>
      <c r="I44" s="189"/>
      <c r="J44" s="189"/>
      <c r="K44" s="45" t="s">
        <v>92</v>
      </c>
    </row>
    <row r="45" spans="1:11" ht="24.95" customHeight="1">
      <c r="A45" s="32">
        <v>20</v>
      </c>
      <c r="B45" s="126" t="s">
        <v>93</v>
      </c>
      <c r="C45" s="126"/>
      <c r="D45" s="126"/>
      <c r="E45" s="126"/>
      <c r="F45" s="42" t="s">
        <v>68</v>
      </c>
      <c r="G45" s="53" t="s">
        <v>69</v>
      </c>
      <c r="H45" s="42" t="s">
        <v>70</v>
      </c>
      <c r="I45" s="189"/>
      <c r="J45" s="189"/>
      <c r="K45" s="45" t="s">
        <v>94</v>
      </c>
    </row>
    <row r="46" spans="1:11" ht="32.25" customHeight="1">
      <c r="A46" s="32">
        <v>21</v>
      </c>
      <c r="B46" s="126" t="s">
        <v>95</v>
      </c>
      <c r="C46" s="126"/>
      <c r="D46" s="126"/>
      <c r="E46" s="126"/>
      <c r="F46" s="42" t="s">
        <v>68</v>
      </c>
      <c r="G46" s="42" t="s">
        <v>69</v>
      </c>
      <c r="H46" s="42" t="s">
        <v>70</v>
      </c>
      <c r="I46" s="189"/>
      <c r="J46" s="189"/>
      <c r="K46" s="45" t="s">
        <v>96</v>
      </c>
    </row>
    <row r="47" spans="1:11" ht="24.95" customHeight="1">
      <c r="A47" s="32">
        <v>22</v>
      </c>
      <c r="B47" s="126" t="s">
        <v>97</v>
      </c>
      <c r="C47" s="126"/>
      <c r="D47" s="126"/>
      <c r="E47" s="126"/>
      <c r="F47" s="42" t="s">
        <v>68</v>
      </c>
      <c r="G47" s="42" t="s">
        <v>69</v>
      </c>
      <c r="H47" s="42" t="s">
        <v>70</v>
      </c>
      <c r="I47" s="205" t="s">
        <v>98</v>
      </c>
      <c r="J47" s="205"/>
      <c r="K47" s="45" t="s">
        <v>99</v>
      </c>
    </row>
    <row r="48" spans="1:11" ht="12" customHeight="1">
      <c r="A48" s="32">
        <v>23</v>
      </c>
      <c r="B48" s="126" t="s">
        <v>100</v>
      </c>
      <c r="C48" s="126"/>
      <c r="D48" s="126"/>
      <c r="E48" s="126"/>
      <c r="F48" s="42" t="s">
        <v>68</v>
      </c>
      <c r="G48" s="53" t="s">
        <v>69</v>
      </c>
      <c r="H48" s="42" t="s">
        <v>70</v>
      </c>
      <c r="I48" s="202"/>
      <c r="J48" s="202"/>
      <c r="K48" s="44"/>
    </row>
    <row r="49" spans="1:11" ht="34.5" customHeight="1">
      <c r="A49" s="32">
        <v>24</v>
      </c>
      <c r="B49" s="126" t="s">
        <v>101</v>
      </c>
      <c r="C49" s="126"/>
      <c r="D49" s="126"/>
      <c r="E49" s="126"/>
      <c r="F49" s="46" t="s">
        <v>68</v>
      </c>
      <c r="G49" s="50" t="s">
        <v>69</v>
      </c>
      <c r="H49" s="46" t="s">
        <v>70</v>
      </c>
      <c r="I49" s="189"/>
      <c r="J49" s="189"/>
      <c r="K49" s="45" t="s">
        <v>102</v>
      </c>
    </row>
    <row r="50" spans="1:11" ht="39" customHeight="1">
      <c r="A50" s="32">
        <v>25</v>
      </c>
      <c r="B50" s="126" t="s">
        <v>103</v>
      </c>
      <c r="C50" s="126"/>
      <c r="D50" s="126"/>
      <c r="E50" s="126"/>
      <c r="F50" s="46" t="s">
        <v>68</v>
      </c>
      <c r="G50" s="50" t="s">
        <v>69</v>
      </c>
      <c r="H50" s="46" t="s">
        <v>70</v>
      </c>
      <c r="I50" s="189"/>
      <c r="J50" s="189"/>
      <c r="K50" s="45" t="s">
        <v>102</v>
      </c>
    </row>
    <row r="51" spans="1:11" ht="15.75" customHeight="1">
      <c r="A51" s="32">
        <v>26</v>
      </c>
      <c r="B51" s="126" t="s">
        <v>104</v>
      </c>
      <c r="C51" s="126"/>
      <c r="D51" s="126"/>
      <c r="E51" s="126"/>
      <c r="F51" s="46" t="s">
        <v>68</v>
      </c>
      <c r="G51" s="46" t="s">
        <v>69</v>
      </c>
      <c r="H51" s="46" t="s">
        <v>70</v>
      </c>
      <c r="I51" s="189"/>
      <c r="J51" s="189"/>
      <c r="K51" s="45" t="s">
        <v>105</v>
      </c>
    </row>
    <row r="52" spans="1:11" ht="22.5" customHeight="1">
      <c r="A52" s="32">
        <v>27</v>
      </c>
      <c r="B52" s="126" t="s">
        <v>106</v>
      </c>
      <c r="C52" s="126"/>
      <c r="D52" s="126"/>
      <c r="E52" s="126"/>
      <c r="F52" s="46" t="s">
        <v>68</v>
      </c>
      <c r="G52" s="46" t="s">
        <v>69</v>
      </c>
      <c r="H52" s="46" t="s">
        <v>70</v>
      </c>
      <c r="I52" s="189"/>
      <c r="J52" s="189"/>
      <c r="K52" s="44"/>
    </row>
    <row r="53" spans="1:11" ht="22.5" customHeight="1">
      <c r="A53" s="32">
        <v>28</v>
      </c>
      <c r="B53" s="165" t="s">
        <v>79</v>
      </c>
      <c r="C53" s="165"/>
      <c r="D53" s="165"/>
      <c r="E53" s="165"/>
      <c r="F53" s="46" t="s">
        <v>68</v>
      </c>
      <c r="G53" s="46" t="s">
        <v>69</v>
      </c>
      <c r="H53" s="46" t="s">
        <v>70</v>
      </c>
      <c r="I53" s="189"/>
      <c r="J53" s="189"/>
      <c r="K53" s="44"/>
    </row>
    <row r="54" spans="1:11" ht="22.5" customHeight="1">
      <c r="A54" s="32">
        <v>29</v>
      </c>
      <c r="B54" s="148" t="s">
        <v>79</v>
      </c>
      <c r="C54" s="148"/>
      <c r="D54" s="148"/>
      <c r="E54" s="148"/>
      <c r="F54" s="46" t="s">
        <v>68</v>
      </c>
      <c r="G54" s="46" t="s">
        <v>69</v>
      </c>
      <c r="H54" s="46" t="s">
        <v>70</v>
      </c>
      <c r="I54" s="189"/>
      <c r="J54" s="189"/>
      <c r="K54" s="44"/>
    </row>
    <row r="55" spans="1:11" ht="22.5" customHeight="1">
      <c r="A55" s="82"/>
      <c r="B55" s="83"/>
      <c r="C55" s="83"/>
      <c r="D55" s="83"/>
      <c r="E55" s="83"/>
      <c r="F55" s="84"/>
      <c r="G55" s="84"/>
      <c r="H55" s="84"/>
      <c r="I55" s="85"/>
      <c r="J55" s="85"/>
      <c r="K55" s="86"/>
    </row>
    <row r="56" spans="1:11" ht="19.5" customHeight="1">
      <c r="A56" s="78" t="s">
        <v>267</v>
      </c>
      <c r="B56" s="180" t="s">
        <v>268</v>
      </c>
      <c r="C56" s="180"/>
      <c r="D56" s="180"/>
      <c r="E56" s="180"/>
      <c r="F56" s="180"/>
      <c r="G56" s="180"/>
      <c r="H56" s="180"/>
      <c r="I56" s="180"/>
      <c r="J56" s="180"/>
    </row>
    <row r="57" spans="1:11" ht="19.5" customHeight="1">
      <c r="A57" s="80"/>
      <c r="B57" s="80"/>
      <c r="C57" s="80"/>
      <c r="D57" s="80"/>
      <c r="E57" s="80"/>
      <c r="F57" s="80"/>
      <c r="G57" s="80"/>
      <c r="H57" s="80"/>
      <c r="I57" s="132" t="s">
        <v>66</v>
      </c>
      <c r="J57" s="132"/>
    </row>
    <row r="58" spans="1:11">
      <c r="A58" s="32">
        <v>30</v>
      </c>
      <c r="B58" s="126" t="s">
        <v>269</v>
      </c>
      <c r="C58" s="126"/>
      <c r="D58" s="126"/>
      <c r="E58" s="126"/>
      <c r="F58" s="46" t="s">
        <v>68</v>
      </c>
      <c r="G58" s="46" t="s">
        <v>69</v>
      </c>
      <c r="H58" s="50" t="s">
        <v>70</v>
      </c>
      <c r="I58" s="203"/>
      <c r="J58" s="204"/>
    </row>
    <row r="59" spans="1:11">
      <c r="A59" s="32">
        <v>31</v>
      </c>
      <c r="B59" s="126" t="s">
        <v>270</v>
      </c>
      <c r="C59" s="126"/>
      <c r="D59" s="126"/>
      <c r="E59" s="126"/>
      <c r="F59" s="46" t="s">
        <v>68</v>
      </c>
      <c r="G59" s="46" t="s">
        <v>69</v>
      </c>
      <c r="H59" s="50" t="s">
        <v>70</v>
      </c>
      <c r="I59" s="203"/>
      <c r="J59" s="204"/>
    </row>
    <row r="60" spans="1:11">
      <c r="A60" s="32">
        <v>32</v>
      </c>
      <c r="B60" s="126" t="s">
        <v>271</v>
      </c>
      <c r="C60" s="126"/>
      <c r="D60" s="126"/>
      <c r="E60" s="126"/>
      <c r="F60" s="46" t="s">
        <v>68</v>
      </c>
      <c r="G60" s="46" t="s">
        <v>69</v>
      </c>
      <c r="H60" s="50" t="s">
        <v>70</v>
      </c>
      <c r="I60" s="203"/>
      <c r="J60" s="204"/>
    </row>
    <row r="61" spans="1:11" ht="19.5" customHeight="1">
      <c r="B61" s="47"/>
      <c r="C61" s="47"/>
      <c r="D61" s="47"/>
      <c r="E61" s="47"/>
      <c r="I61" s="48"/>
      <c r="J61" s="48"/>
    </row>
    <row r="62" spans="1:11" ht="19.5" customHeight="1">
      <c r="A62" s="54" t="s">
        <v>107</v>
      </c>
      <c r="B62" s="180" t="s">
        <v>108</v>
      </c>
      <c r="C62" s="180"/>
      <c r="D62" s="180"/>
      <c r="E62" s="180"/>
      <c r="F62" s="180"/>
      <c r="G62" s="180"/>
      <c r="H62" s="180"/>
      <c r="I62" s="180"/>
      <c r="J62" s="180"/>
    </row>
    <row r="63" spans="1:11" ht="19.5" customHeight="1">
      <c r="B63" s="49"/>
      <c r="C63" s="49"/>
      <c r="D63" s="49"/>
      <c r="E63" s="49"/>
      <c r="I63" s="132" t="s">
        <v>66</v>
      </c>
      <c r="J63" s="132"/>
    </row>
    <row r="64" spans="1:11" ht="19.5" customHeight="1">
      <c r="A64" s="32">
        <v>33</v>
      </c>
      <c r="B64" s="126" t="s">
        <v>109</v>
      </c>
      <c r="C64" s="126"/>
      <c r="D64" s="126"/>
      <c r="E64" s="126"/>
      <c r="F64" s="46" t="s">
        <v>68</v>
      </c>
      <c r="G64" s="46" t="s">
        <v>69</v>
      </c>
      <c r="H64" s="46" t="s">
        <v>70</v>
      </c>
      <c r="I64" s="202"/>
      <c r="J64" s="202"/>
    </row>
    <row r="65" spans="1:12" ht="51" customHeight="1">
      <c r="A65" s="32">
        <v>34</v>
      </c>
      <c r="B65" s="126" t="s">
        <v>110</v>
      </c>
      <c r="C65" s="126"/>
      <c r="D65" s="126"/>
      <c r="E65" s="126"/>
      <c r="F65" s="46" t="s">
        <v>68</v>
      </c>
      <c r="G65" s="46" t="s">
        <v>69</v>
      </c>
      <c r="H65" s="46" t="s">
        <v>70</v>
      </c>
      <c r="I65" s="200"/>
      <c r="J65" s="200"/>
    </row>
    <row r="66" spans="1:12" ht="43.5" customHeight="1">
      <c r="A66" s="32">
        <v>35</v>
      </c>
      <c r="B66" s="126" t="s">
        <v>111</v>
      </c>
      <c r="C66" s="126"/>
      <c r="D66" s="126"/>
      <c r="E66" s="126"/>
      <c r="F66" s="46" t="s">
        <v>68</v>
      </c>
      <c r="G66" s="46" t="s">
        <v>69</v>
      </c>
      <c r="H66" s="46" t="s">
        <v>70</v>
      </c>
      <c r="I66" s="189"/>
      <c r="J66" s="189"/>
    </row>
    <row r="67" spans="1:12" ht="49.5" customHeight="1">
      <c r="A67" s="32">
        <v>36</v>
      </c>
      <c r="B67" s="139" t="s">
        <v>112</v>
      </c>
      <c r="C67" s="139"/>
      <c r="D67" s="139"/>
      <c r="E67" s="139"/>
      <c r="F67" s="42" t="s">
        <v>68</v>
      </c>
      <c r="G67" s="42" t="s">
        <v>69</v>
      </c>
      <c r="H67" s="42" t="s">
        <v>70</v>
      </c>
      <c r="I67" s="189"/>
      <c r="J67" s="189"/>
      <c r="K67" s="55" t="s">
        <v>113</v>
      </c>
    </row>
    <row r="68" spans="1:12" ht="28.5" customHeight="1">
      <c r="A68" s="32">
        <v>37</v>
      </c>
      <c r="B68" s="126" t="s">
        <v>114</v>
      </c>
      <c r="C68" s="126"/>
      <c r="D68" s="126"/>
      <c r="E68" s="126"/>
      <c r="F68" s="46" t="s">
        <v>68</v>
      </c>
      <c r="G68" s="46" t="s">
        <v>69</v>
      </c>
      <c r="H68" s="46" t="s">
        <v>70</v>
      </c>
      <c r="I68" s="200"/>
      <c r="J68" s="200"/>
    </row>
    <row r="69" spans="1:12" ht="45" customHeight="1">
      <c r="A69" s="32">
        <v>38</v>
      </c>
      <c r="B69" s="139" t="s">
        <v>115</v>
      </c>
      <c r="C69" s="139"/>
      <c r="D69" s="139"/>
      <c r="E69" s="139"/>
      <c r="F69" s="42" t="s">
        <v>68</v>
      </c>
      <c r="G69" s="42" t="s">
        <v>69</v>
      </c>
      <c r="H69" s="42" t="s">
        <v>70</v>
      </c>
      <c r="I69" s="201" t="s">
        <v>116</v>
      </c>
      <c r="J69" s="201"/>
      <c r="K69" s="55" t="s">
        <v>117</v>
      </c>
      <c r="L69" s="55"/>
    </row>
    <row r="70" spans="1:12" ht="39" customHeight="1">
      <c r="A70" s="32">
        <v>39</v>
      </c>
      <c r="B70" s="197" t="s">
        <v>118</v>
      </c>
      <c r="C70" s="197"/>
      <c r="D70" s="197"/>
      <c r="E70" s="197"/>
      <c r="F70" s="46" t="s">
        <v>68</v>
      </c>
      <c r="G70" s="46" t="s">
        <v>69</v>
      </c>
      <c r="H70" s="46" t="s">
        <v>70</v>
      </c>
      <c r="I70" s="189" t="s">
        <v>119</v>
      </c>
      <c r="J70" s="189"/>
      <c r="K70" s="55" t="s">
        <v>117</v>
      </c>
    </row>
    <row r="71" spans="1:12" ht="30" customHeight="1">
      <c r="A71" s="32">
        <v>40</v>
      </c>
      <c r="B71" s="126" t="s">
        <v>120</v>
      </c>
      <c r="C71" s="126"/>
      <c r="D71" s="126"/>
      <c r="E71" s="126"/>
      <c r="F71" s="46" t="s">
        <v>68</v>
      </c>
      <c r="G71" s="46" t="s">
        <v>69</v>
      </c>
      <c r="H71" s="46" t="s">
        <v>70</v>
      </c>
      <c r="I71" s="198"/>
      <c r="J71" s="198"/>
    </row>
    <row r="72" spans="1:12" ht="20.25" customHeight="1">
      <c r="A72" s="32">
        <v>41</v>
      </c>
      <c r="B72" s="126" t="s">
        <v>121</v>
      </c>
      <c r="C72" s="126"/>
      <c r="D72" s="126"/>
      <c r="E72" s="126"/>
      <c r="F72" s="46" t="s">
        <v>68</v>
      </c>
      <c r="G72" s="46" t="s">
        <v>69</v>
      </c>
      <c r="H72" s="46" t="s">
        <v>70</v>
      </c>
      <c r="I72" s="199" t="s">
        <v>122</v>
      </c>
      <c r="J72" s="199"/>
      <c r="K72" s="55" t="s">
        <v>123</v>
      </c>
    </row>
    <row r="73" spans="1:12" ht="12.75" customHeight="1">
      <c r="A73" s="32">
        <v>42</v>
      </c>
      <c r="B73" s="165" t="s">
        <v>79</v>
      </c>
      <c r="C73" s="165"/>
      <c r="D73" s="165"/>
      <c r="E73" s="165"/>
      <c r="F73" s="46" t="s">
        <v>68</v>
      </c>
      <c r="G73" s="46" t="s">
        <v>69</v>
      </c>
      <c r="H73" s="46" t="s">
        <v>70</v>
      </c>
      <c r="I73" s="189"/>
      <c r="J73" s="189"/>
    </row>
    <row r="74" spans="1:12" ht="12.75" customHeight="1">
      <c r="A74" s="32">
        <v>43</v>
      </c>
      <c r="B74" s="148" t="s">
        <v>79</v>
      </c>
      <c r="C74" s="148"/>
      <c r="D74" s="148"/>
      <c r="E74" s="148"/>
      <c r="F74" s="46" t="s">
        <v>68</v>
      </c>
      <c r="G74" s="46" t="s">
        <v>69</v>
      </c>
      <c r="H74" s="46" t="s">
        <v>70</v>
      </c>
      <c r="I74" s="189"/>
      <c r="J74" s="189"/>
    </row>
    <row r="75" spans="1:12" ht="12.75" customHeight="1">
      <c r="A75" s="54"/>
      <c r="B75" s="47"/>
      <c r="C75" s="47"/>
      <c r="D75" s="47"/>
      <c r="E75" s="47"/>
      <c r="I75" s="56"/>
      <c r="J75" s="56"/>
    </row>
    <row r="76" spans="1:12" ht="12.75" customHeight="1">
      <c r="A76" s="57" t="s">
        <v>124</v>
      </c>
      <c r="B76" s="180" t="s">
        <v>125</v>
      </c>
      <c r="C76" s="180"/>
      <c r="D76" s="180"/>
      <c r="E76" s="180"/>
      <c r="F76" s="180"/>
      <c r="G76" s="180"/>
      <c r="H76" s="180"/>
      <c r="I76" s="180"/>
      <c r="J76" s="180"/>
    </row>
    <row r="77" spans="1:12" ht="24.95" customHeight="1">
      <c r="A77" s="54"/>
      <c r="I77" s="132" t="s">
        <v>66</v>
      </c>
      <c r="J77" s="132"/>
    </row>
    <row r="78" spans="1:12" ht="54" customHeight="1">
      <c r="A78" s="32">
        <v>44</v>
      </c>
      <c r="B78" s="126" t="s">
        <v>126</v>
      </c>
      <c r="C78" s="126"/>
      <c r="D78" s="126"/>
      <c r="E78" s="126"/>
      <c r="F78" s="46" t="s">
        <v>68</v>
      </c>
      <c r="G78" s="46" t="s">
        <v>69</v>
      </c>
      <c r="H78" s="46" t="s">
        <v>70</v>
      </c>
      <c r="I78" s="189"/>
      <c r="J78" s="189"/>
      <c r="K78" s="55" t="s">
        <v>127</v>
      </c>
    </row>
    <row r="79" spans="1:12" ht="12.75" customHeight="1">
      <c r="A79" s="58"/>
      <c r="B79" s="47"/>
      <c r="C79" s="47"/>
      <c r="D79" s="47"/>
      <c r="E79" s="47"/>
      <c r="I79" s="48"/>
      <c r="J79" s="48"/>
    </row>
    <row r="80" spans="1:12" ht="12.75" customHeight="1">
      <c r="B80" s="149" t="s">
        <v>128</v>
      </c>
      <c r="C80" s="149"/>
      <c r="D80" s="149"/>
      <c r="E80" s="149"/>
      <c r="F80" s="149"/>
      <c r="G80" s="149"/>
      <c r="H80" s="149"/>
      <c r="I80" s="149"/>
      <c r="J80" s="149"/>
    </row>
    <row r="81" spans="1:256" ht="12.75" customHeight="1">
      <c r="A81" s="59"/>
      <c r="I81" s="132" t="s">
        <v>66</v>
      </c>
      <c r="J81" s="132"/>
    </row>
    <row r="82" spans="1:256" ht="38.25" customHeight="1">
      <c r="A82" s="32">
        <v>45</v>
      </c>
      <c r="B82" s="139" t="s">
        <v>129</v>
      </c>
      <c r="C82" s="139"/>
      <c r="D82" s="139"/>
      <c r="E82" s="139"/>
      <c r="F82" s="46" t="s">
        <v>68</v>
      </c>
      <c r="G82" s="50" t="s">
        <v>69</v>
      </c>
      <c r="H82" s="46" t="s">
        <v>70</v>
      </c>
      <c r="I82" s="189"/>
      <c r="J82" s="189"/>
      <c r="K82" s="55" t="s">
        <v>130</v>
      </c>
    </row>
    <row r="83" spans="1:256" ht="12.75" customHeight="1">
      <c r="B83" s="149" t="s">
        <v>131</v>
      </c>
      <c r="C83" s="149"/>
      <c r="D83" s="149"/>
      <c r="E83" s="149"/>
      <c r="F83" s="149"/>
      <c r="G83" s="149"/>
      <c r="H83" s="149"/>
      <c r="I83" s="149"/>
      <c r="J83" s="149"/>
    </row>
    <row r="84" spans="1:256" ht="12.75" customHeight="1">
      <c r="I84" s="132" t="s">
        <v>66</v>
      </c>
      <c r="J84" s="132"/>
    </row>
    <row r="85" spans="1:256" ht="72.75" customHeight="1">
      <c r="A85" s="60">
        <v>46</v>
      </c>
      <c r="B85" s="139" t="s">
        <v>132</v>
      </c>
      <c r="C85" s="139"/>
      <c r="D85" s="139"/>
      <c r="E85" s="139"/>
      <c r="F85" s="46" t="s">
        <v>68</v>
      </c>
      <c r="G85" s="46" t="s">
        <v>69</v>
      </c>
      <c r="H85" s="46" t="s">
        <v>70</v>
      </c>
      <c r="I85" s="146" t="s">
        <v>133</v>
      </c>
      <c r="J85" s="147"/>
      <c r="K85" s="55" t="s">
        <v>134</v>
      </c>
    </row>
    <row r="86" spans="1:256" ht="156.75" customHeight="1">
      <c r="A86" s="60" t="s">
        <v>272</v>
      </c>
      <c r="B86" s="136" t="s">
        <v>254</v>
      </c>
      <c r="C86" s="137"/>
      <c r="D86" s="137"/>
      <c r="E86" s="138"/>
      <c r="F86" s="81" t="s">
        <v>68</v>
      </c>
      <c r="G86" s="81" t="s">
        <v>69</v>
      </c>
      <c r="H86" s="81" t="s">
        <v>70</v>
      </c>
      <c r="I86" s="146"/>
      <c r="J86" s="193"/>
      <c r="K86" s="55"/>
    </row>
    <row r="87" spans="1:256" ht="31.5" customHeight="1">
      <c r="A87" s="106">
        <v>47</v>
      </c>
      <c r="B87" s="190" t="s">
        <v>135</v>
      </c>
      <c r="C87" s="190"/>
      <c r="D87" s="190"/>
      <c r="E87" s="190"/>
      <c r="F87" s="46" t="s">
        <v>68</v>
      </c>
      <c r="G87" s="50" t="s">
        <v>69</v>
      </c>
      <c r="H87" s="46" t="s">
        <v>70</v>
      </c>
      <c r="I87" s="146"/>
      <c r="J87" s="147"/>
    </row>
    <row r="88" spans="1:256" ht="48" customHeight="1">
      <c r="A88" s="60" t="s">
        <v>273</v>
      </c>
      <c r="B88" s="194" t="s">
        <v>255</v>
      </c>
      <c r="C88" s="195"/>
      <c r="D88" s="195"/>
      <c r="E88" s="196"/>
      <c r="F88" s="46" t="s">
        <v>68</v>
      </c>
      <c r="G88" s="50" t="s">
        <v>69</v>
      </c>
      <c r="H88" s="46" t="s">
        <v>70</v>
      </c>
      <c r="I88" s="146"/>
      <c r="J88" s="193"/>
    </row>
    <row r="89" spans="1:256" ht="36" customHeight="1">
      <c r="A89" s="60">
        <v>48</v>
      </c>
      <c r="B89" s="126" t="s">
        <v>136</v>
      </c>
      <c r="C89" s="126"/>
      <c r="D89" s="126"/>
      <c r="E89" s="126"/>
      <c r="F89" s="46" t="s">
        <v>68</v>
      </c>
      <c r="G89" s="50" t="s">
        <v>69</v>
      </c>
      <c r="H89" s="46" t="s">
        <v>70</v>
      </c>
      <c r="I89" s="104"/>
      <c r="J89" s="105"/>
    </row>
    <row r="90" spans="1:256" ht="51" customHeight="1">
      <c r="A90" s="106">
        <v>49</v>
      </c>
      <c r="B90" s="126" t="s">
        <v>137</v>
      </c>
      <c r="C90" s="126"/>
      <c r="D90" s="126"/>
      <c r="E90" s="126"/>
      <c r="F90" s="135" t="s">
        <v>68</v>
      </c>
      <c r="G90" s="135" t="s">
        <v>69</v>
      </c>
      <c r="H90" s="135" t="s">
        <v>70</v>
      </c>
      <c r="I90" s="153"/>
      <c r="J90" s="154"/>
      <c r="K90" s="55" t="s">
        <v>138</v>
      </c>
    </row>
    <row r="91" spans="1:256" ht="25.5" customHeight="1">
      <c r="A91" s="60">
        <v>50</v>
      </c>
      <c r="B91" s="126"/>
      <c r="C91" s="126"/>
      <c r="D91" s="126"/>
      <c r="E91" s="126"/>
      <c r="F91" s="135"/>
      <c r="G91" s="135"/>
      <c r="H91" s="135"/>
      <c r="I91" s="155"/>
      <c r="J91" s="156"/>
    </row>
    <row r="92" spans="1:256" ht="12.75" customHeight="1">
      <c r="A92" s="106">
        <v>51</v>
      </c>
      <c r="B92" s="126"/>
      <c r="C92" s="126"/>
      <c r="D92" s="126"/>
      <c r="E92" s="126"/>
      <c r="F92" s="135"/>
      <c r="G92" s="135"/>
      <c r="H92" s="135"/>
      <c r="I92" s="155"/>
      <c r="J92" s="156"/>
    </row>
    <row r="93" spans="1:256" ht="12.75" customHeight="1">
      <c r="A93" s="60">
        <v>52</v>
      </c>
      <c r="B93" s="126"/>
      <c r="C93" s="126"/>
      <c r="D93" s="126"/>
      <c r="E93" s="126"/>
      <c r="F93" s="135"/>
      <c r="G93" s="135"/>
      <c r="H93" s="135"/>
      <c r="I93" s="157"/>
      <c r="J93" s="158"/>
    </row>
    <row r="94" spans="1:256" ht="24.95" customHeight="1">
      <c r="A94" s="106">
        <v>53</v>
      </c>
      <c r="B94" s="126" t="s">
        <v>139</v>
      </c>
      <c r="C94" s="126"/>
      <c r="D94" s="126"/>
      <c r="E94" s="126"/>
      <c r="F94" s="46" t="s">
        <v>68</v>
      </c>
      <c r="G94" s="46" t="s">
        <v>69</v>
      </c>
      <c r="H94" s="46" t="s">
        <v>70</v>
      </c>
      <c r="I94" s="191"/>
      <c r="J94" s="192"/>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row>
    <row r="95" spans="1:256" ht="33" customHeight="1">
      <c r="A95" s="60">
        <v>54</v>
      </c>
      <c r="B95" s="126" t="s">
        <v>140</v>
      </c>
      <c r="C95" s="126"/>
      <c r="D95" s="126"/>
      <c r="E95" s="126"/>
      <c r="F95" s="135" t="s">
        <v>68</v>
      </c>
      <c r="G95" s="135" t="s">
        <v>69</v>
      </c>
      <c r="H95" s="135" t="s">
        <v>70</v>
      </c>
      <c r="I95" s="153"/>
      <c r="J95" s="154"/>
      <c r="K95" s="55" t="s">
        <v>138</v>
      </c>
    </row>
    <row r="96" spans="1:256">
      <c r="A96" s="106">
        <v>55</v>
      </c>
      <c r="B96" s="126"/>
      <c r="C96" s="126"/>
      <c r="D96" s="126"/>
      <c r="E96" s="126"/>
      <c r="F96" s="135"/>
      <c r="G96" s="135"/>
      <c r="H96" s="135"/>
      <c r="I96" s="155"/>
      <c r="J96" s="156"/>
    </row>
    <row r="97" spans="1:11">
      <c r="A97" s="60">
        <v>56</v>
      </c>
      <c r="B97" s="126"/>
      <c r="C97" s="126"/>
      <c r="D97" s="126"/>
      <c r="E97" s="126"/>
      <c r="F97" s="135"/>
      <c r="G97" s="135"/>
      <c r="H97" s="135"/>
      <c r="I97" s="157"/>
      <c r="J97" s="158"/>
    </row>
    <row r="98" spans="1:11" ht="21" customHeight="1">
      <c r="A98" s="41">
        <v>57</v>
      </c>
      <c r="B98" s="126" t="s">
        <v>141</v>
      </c>
      <c r="C98" s="126"/>
      <c r="D98" s="126"/>
      <c r="E98" s="126"/>
      <c r="F98" s="135" t="s">
        <v>68</v>
      </c>
      <c r="G98" s="135" t="s">
        <v>69</v>
      </c>
      <c r="H98" s="135" t="s">
        <v>70</v>
      </c>
      <c r="I98" s="159"/>
      <c r="J98" s="160"/>
      <c r="K98" s="55" t="s">
        <v>142</v>
      </c>
    </row>
    <row r="99" spans="1:11">
      <c r="A99" s="32">
        <v>58</v>
      </c>
      <c r="B99" s="126"/>
      <c r="C99" s="126"/>
      <c r="D99" s="126"/>
      <c r="E99" s="126"/>
      <c r="F99" s="135"/>
      <c r="G99" s="135"/>
      <c r="H99" s="135"/>
      <c r="I99" s="161"/>
      <c r="J99" s="162"/>
    </row>
    <row r="100" spans="1:11" ht="0.75" customHeight="1">
      <c r="A100" s="41">
        <v>59</v>
      </c>
      <c r="B100" s="126"/>
      <c r="C100" s="126"/>
      <c r="D100" s="126"/>
      <c r="E100" s="126"/>
      <c r="F100" s="135"/>
      <c r="G100" s="135"/>
      <c r="H100" s="135"/>
      <c r="I100" s="163"/>
      <c r="J100" s="164"/>
    </row>
    <row r="101" spans="1:11" ht="33.75" customHeight="1">
      <c r="A101" s="32">
        <v>60</v>
      </c>
      <c r="B101" s="126" t="s">
        <v>143</v>
      </c>
      <c r="C101" s="126"/>
      <c r="D101" s="126"/>
      <c r="E101" s="126"/>
      <c r="F101" s="135" t="s">
        <v>68</v>
      </c>
      <c r="G101" s="135" t="s">
        <v>69</v>
      </c>
      <c r="H101" s="135" t="s">
        <v>70</v>
      </c>
      <c r="I101" s="153"/>
      <c r="J101" s="154"/>
      <c r="K101" s="55" t="s">
        <v>138</v>
      </c>
    </row>
    <row r="102" spans="1:11" ht="2.25" customHeight="1">
      <c r="A102" s="41">
        <v>61</v>
      </c>
      <c r="B102" s="126"/>
      <c r="C102" s="126"/>
      <c r="D102" s="126"/>
      <c r="E102" s="126"/>
      <c r="F102" s="135"/>
      <c r="G102" s="135"/>
      <c r="H102" s="135"/>
      <c r="I102" s="155"/>
      <c r="J102" s="156"/>
    </row>
    <row r="103" spans="1:11">
      <c r="A103" s="32">
        <v>62</v>
      </c>
      <c r="B103" s="126"/>
      <c r="C103" s="126"/>
      <c r="D103" s="126"/>
      <c r="E103" s="126"/>
      <c r="F103" s="135"/>
      <c r="G103" s="135"/>
      <c r="H103" s="135"/>
      <c r="I103" s="157"/>
      <c r="J103" s="158"/>
    </row>
    <row r="104" spans="1:11" ht="12.75" customHeight="1">
      <c r="A104" s="41">
        <v>63</v>
      </c>
      <c r="B104" s="126" t="s">
        <v>144</v>
      </c>
      <c r="C104" s="126"/>
      <c r="D104" s="126"/>
      <c r="E104" s="126"/>
      <c r="F104" s="46" t="s">
        <v>68</v>
      </c>
      <c r="G104" s="46" t="s">
        <v>69</v>
      </c>
      <c r="H104" s="46" t="s">
        <v>70</v>
      </c>
      <c r="I104" s="146"/>
      <c r="J104" s="147"/>
      <c r="K104" s="55" t="s">
        <v>145</v>
      </c>
    </row>
    <row r="105" spans="1:11" ht="12.75" customHeight="1">
      <c r="A105" s="32">
        <v>64</v>
      </c>
      <c r="B105" s="126" t="s">
        <v>146</v>
      </c>
      <c r="C105" s="126"/>
      <c r="D105" s="126"/>
      <c r="E105" s="126"/>
      <c r="F105" s="46" t="s">
        <v>68</v>
      </c>
      <c r="G105" s="46" t="s">
        <v>69</v>
      </c>
      <c r="H105" s="46" t="s">
        <v>70</v>
      </c>
      <c r="I105" s="146"/>
      <c r="J105" s="147"/>
    </row>
    <row r="106" spans="1:11" ht="12.75" customHeight="1">
      <c r="A106" s="41">
        <v>65</v>
      </c>
      <c r="B106" s="141" t="s">
        <v>147</v>
      </c>
      <c r="C106" s="141"/>
      <c r="D106" s="141"/>
      <c r="E106" s="141"/>
      <c r="F106" s="46" t="s">
        <v>68</v>
      </c>
      <c r="G106" s="46" t="s">
        <v>69</v>
      </c>
      <c r="H106" s="46" t="s">
        <v>70</v>
      </c>
      <c r="I106" s="146"/>
      <c r="J106" s="147"/>
      <c r="K106" s="55" t="s">
        <v>130</v>
      </c>
    </row>
    <row r="107" spans="1:11" ht="60.75" customHeight="1">
      <c r="A107" s="32">
        <v>66</v>
      </c>
      <c r="B107" s="141" t="s">
        <v>148</v>
      </c>
      <c r="C107" s="141"/>
      <c r="D107" s="141"/>
      <c r="E107" s="141"/>
      <c r="F107" s="42" t="s">
        <v>68</v>
      </c>
      <c r="G107" s="42" t="s">
        <v>69</v>
      </c>
      <c r="H107" s="42" t="s">
        <v>70</v>
      </c>
      <c r="I107" s="142"/>
      <c r="J107" s="143"/>
    </row>
    <row r="108" spans="1:11" ht="60" customHeight="1">
      <c r="A108" s="41">
        <v>67</v>
      </c>
      <c r="B108" s="126" t="s">
        <v>149</v>
      </c>
      <c r="C108" s="126"/>
      <c r="D108" s="126"/>
      <c r="E108" s="126"/>
      <c r="F108" s="46" t="s">
        <v>68</v>
      </c>
      <c r="G108" s="46" t="s">
        <v>69</v>
      </c>
      <c r="H108" s="46" t="s">
        <v>70</v>
      </c>
      <c r="I108" s="142"/>
      <c r="J108" s="143"/>
    </row>
    <row r="109" spans="1:11" ht="68.25" customHeight="1">
      <c r="A109" s="32">
        <v>68</v>
      </c>
      <c r="B109" s="126" t="s">
        <v>150</v>
      </c>
      <c r="C109" s="126"/>
      <c r="D109" s="126"/>
      <c r="E109" s="126"/>
      <c r="F109" s="46" t="s">
        <v>68</v>
      </c>
      <c r="G109" s="46" t="s">
        <v>69</v>
      </c>
      <c r="H109" s="46" t="s">
        <v>70</v>
      </c>
      <c r="I109" s="146"/>
      <c r="J109" s="147"/>
    </row>
    <row r="110" spans="1:11" ht="22.5" customHeight="1">
      <c r="A110" s="41">
        <v>69</v>
      </c>
      <c r="B110" s="139" t="s">
        <v>151</v>
      </c>
      <c r="C110" s="139"/>
      <c r="D110" s="139"/>
      <c r="E110" s="139"/>
      <c r="F110" s="42" t="s">
        <v>68</v>
      </c>
      <c r="G110" s="42" t="s">
        <v>69</v>
      </c>
      <c r="H110" s="42" t="s">
        <v>70</v>
      </c>
      <c r="I110" s="142"/>
      <c r="J110" s="143"/>
      <c r="K110" s="55" t="s">
        <v>152</v>
      </c>
    </row>
    <row r="111" spans="1:11" ht="12.75" customHeight="1">
      <c r="A111" s="32">
        <v>70</v>
      </c>
      <c r="B111" s="126" t="s">
        <v>153</v>
      </c>
      <c r="C111" s="126"/>
      <c r="D111" s="126"/>
      <c r="E111" s="126"/>
      <c r="F111" s="46" t="s">
        <v>68</v>
      </c>
      <c r="G111" s="46" t="s">
        <v>69</v>
      </c>
      <c r="H111" s="46" t="s">
        <v>70</v>
      </c>
      <c r="I111" s="144"/>
      <c r="J111" s="145"/>
      <c r="K111" s="55" t="s">
        <v>154</v>
      </c>
    </row>
    <row r="112" spans="1:11" ht="12.75" customHeight="1">
      <c r="A112" s="41">
        <v>71</v>
      </c>
      <c r="B112" s="126" t="s">
        <v>155</v>
      </c>
      <c r="C112" s="126"/>
      <c r="D112" s="126"/>
      <c r="E112" s="126"/>
      <c r="F112" s="46" t="s">
        <v>68</v>
      </c>
      <c r="G112" s="46" t="s">
        <v>69</v>
      </c>
      <c r="H112" s="46" t="s">
        <v>70</v>
      </c>
      <c r="I112" s="142"/>
      <c r="J112" s="143"/>
    </row>
    <row r="113" spans="1:11" ht="93.75" customHeight="1">
      <c r="A113" s="32">
        <v>72</v>
      </c>
      <c r="B113" s="126" t="s">
        <v>156</v>
      </c>
      <c r="C113" s="126"/>
      <c r="D113" s="126"/>
      <c r="E113" s="126"/>
      <c r="F113" s="46" t="s">
        <v>68</v>
      </c>
      <c r="G113" s="46" t="s">
        <v>69</v>
      </c>
      <c r="H113" s="46" t="s">
        <v>70</v>
      </c>
      <c r="I113" s="142"/>
      <c r="J113" s="143"/>
    </row>
    <row r="114" spans="1:11" ht="18.75" customHeight="1">
      <c r="A114" s="41">
        <v>73</v>
      </c>
      <c r="B114" s="165" t="s">
        <v>79</v>
      </c>
      <c r="C114" s="165"/>
      <c r="D114" s="165"/>
      <c r="E114" s="165"/>
      <c r="F114" s="46" t="s">
        <v>68</v>
      </c>
      <c r="G114" s="46" t="s">
        <v>69</v>
      </c>
      <c r="H114" s="46" t="s">
        <v>70</v>
      </c>
      <c r="I114" s="146"/>
      <c r="J114" s="147"/>
    </row>
    <row r="115" spans="1:11" ht="20.25" customHeight="1">
      <c r="A115" s="32">
        <v>74</v>
      </c>
      <c r="B115" s="148" t="s">
        <v>79</v>
      </c>
      <c r="C115" s="148"/>
      <c r="D115" s="148"/>
      <c r="E115" s="148"/>
      <c r="F115" s="46" t="s">
        <v>68</v>
      </c>
      <c r="G115" s="46" t="s">
        <v>69</v>
      </c>
      <c r="H115" s="46" t="s">
        <v>70</v>
      </c>
      <c r="I115" s="146"/>
      <c r="J115" s="147"/>
    </row>
    <row r="116" spans="1:11">
      <c r="A116" s="41"/>
    </row>
    <row r="117" spans="1:11" ht="12.75" customHeight="1">
      <c r="B117" s="149" t="s">
        <v>157</v>
      </c>
      <c r="C117" s="149"/>
      <c r="D117" s="149"/>
      <c r="E117" s="149"/>
      <c r="F117" s="149"/>
      <c r="G117" s="149"/>
      <c r="H117" s="149"/>
      <c r="I117" s="149"/>
      <c r="J117" s="149"/>
    </row>
    <row r="118" spans="1:11" ht="12.75" customHeight="1">
      <c r="I118" s="132" t="s">
        <v>66</v>
      </c>
      <c r="J118" s="132"/>
    </row>
    <row r="119" spans="1:11" ht="45" customHeight="1">
      <c r="A119" s="32">
        <v>75</v>
      </c>
      <c r="B119" s="150" t="s">
        <v>158</v>
      </c>
      <c r="C119" s="150"/>
      <c r="D119" s="150"/>
      <c r="E119" s="150"/>
      <c r="F119" s="42" t="s">
        <v>68</v>
      </c>
      <c r="G119" s="42" t="s">
        <v>69</v>
      </c>
      <c r="H119" s="42" t="s">
        <v>70</v>
      </c>
      <c r="I119" s="146"/>
      <c r="J119" s="147"/>
      <c r="K119" s="55" t="s">
        <v>159</v>
      </c>
    </row>
    <row r="120" spans="1:11" ht="12.75" customHeight="1">
      <c r="A120" s="32">
        <v>76</v>
      </c>
      <c r="B120" s="126" t="s">
        <v>160</v>
      </c>
      <c r="C120" s="126"/>
      <c r="D120" s="126"/>
      <c r="E120" s="126"/>
      <c r="F120" s="46" t="s">
        <v>68</v>
      </c>
      <c r="G120" s="46" t="s">
        <v>69</v>
      </c>
      <c r="H120" s="46" t="s">
        <v>70</v>
      </c>
      <c r="I120" s="146"/>
      <c r="J120" s="147"/>
      <c r="K120" s="55" t="s">
        <v>161</v>
      </c>
    </row>
    <row r="121" spans="1:11" ht="38.25" customHeight="1">
      <c r="A121" s="32" t="s">
        <v>274</v>
      </c>
      <c r="B121" s="128" t="s">
        <v>166</v>
      </c>
      <c r="C121" s="128"/>
      <c r="D121" s="128"/>
      <c r="E121" s="128"/>
      <c r="F121" s="81" t="s">
        <v>68</v>
      </c>
      <c r="G121" s="81" t="s">
        <v>69</v>
      </c>
      <c r="H121" s="81" t="s">
        <v>70</v>
      </c>
      <c r="I121" s="100"/>
      <c r="J121" s="101"/>
      <c r="K121" s="55"/>
    </row>
    <row r="122" spans="1:11" ht="80.25" customHeight="1">
      <c r="A122" s="32" t="s">
        <v>275</v>
      </c>
      <c r="B122" s="136" t="s">
        <v>256</v>
      </c>
      <c r="C122" s="137"/>
      <c r="D122" s="137"/>
      <c r="E122" s="138"/>
      <c r="F122" s="81" t="s">
        <v>68</v>
      </c>
      <c r="G122" s="81" t="s">
        <v>69</v>
      </c>
      <c r="H122" s="81" t="s">
        <v>70</v>
      </c>
      <c r="I122" s="100"/>
      <c r="J122" s="101"/>
      <c r="K122" s="55"/>
    </row>
    <row r="123" spans="1:11" ht="79.5" customHeight="1">
      <c r="A123" s="32" t="s">
        <v>276</v>
      </c>
      <c r="B123" s="136" t="s">
        <v>257</v>
      </c>
      <c r="C123" s="137"/>
      <c r="D123" s="137"/>
      <c r="E123" s="138"/>
      <c r="F123" s="81" t="s">
        <v>68</v>
      </c>
      <c r="G123" s="81" t="s">
        <v>69</v>
      </c>
      <c r="H123" s="81" t="s">
        <v>70</v>
      </c>
      <c r="I123" s="100"/>
      <c r="J123" s="101"/>
      <c r="K123" s="55"/>
    </row>
    <row r="124" spans="1:11" ht="62.25" customHeight="1">
      <c r="A124" s="32" t="s">
        <v>277</v>
      </c>
      <c r="B124" s="136" t="s">
        <v>258</v>
      </c>
      <c r="C124" s="137"/>
      <c r="D124" s="137"/>
      <c r="E124" s="138"/>
      <c r="F124" s="81" t="s">
        <v>68</v>
      </c>
      <c r="G124" s="81" t="s">
        <v>69</v>
      </c>
      <c r="H124" s="81" t="s">
        <v>70</v>
      </c>
      <c r="I124" s="100"/>
      <c r="J124" s="101"/>
      <c r="K124" s="55"/>
    </row>
    <row r="125" spans="1:11" ht="62.25" customHeight="1">
      <c r="A125" s="32" t="s">
        <v>278</v>
      </c>
      <c r="B125" s="136" t="s">
        <v>165</v>
      </c>
      <c r="C125" s="137"/>
      <c r="D125" s="137"/>
      <c r="E125" s="138"/>
      <c r="F125" s="81" t="s">
        <v>68</v>
      </c>
      <c r="G125" s="81" t="s">
        <v>69</v>
      </c>
      <c r="H125" s="81" t="s">
        <v>70</v>
      </c>
      <c r="I125" s="100"/>
      <c r="J125" s="101"/>
      <c r="K125" s="55"/>
    </row>
    <row r="126" spans="1:11" ht="46.5" customHeight="1">
      <c r="A126" s="32">
        <v>77</v>
      </c>
      <c r="B126" s="141" t="s">
        <v>162</v>
      </c>
      <c r="C126" s="141"/>
      <c r="D126" s="141"/>
      <c r="E126" s="141"/>
      <c r="F126" s="46" t="s">
        <v>68</v>
      </c>
      <c r="G126" s="46" t="s">
        <v>69</v>
      </c>
      <c r="H126" s="46" t="s">
        <v>70</v>
      </c>
      <c r="I126" s="146"/>
      <c r="J126" s="147"/>
      <c r="K126" s="55" t="s">
        <v>130</v>
      </c>
    </row>
    <row r="127" spans="1:11" ht="55.5" customHeight="1">
      <c r="A127" s="32">
        <v>78</v>
      </c>
      <c r="B127" s="126" t="s">
        <v>163</v>
      </c>
      <c r="C127" s="126"/>
      <c r="D127" s="126"/>
      <c r="E127" s="126"/>
      <c r="F127" s="51" t="s">
        <v>68</v>
      </c>
      <c r="G127" s="50" t="s">
        <v>69</v>
      </c>
      <c r="H127" s="42" t="s">
        <v>70</v>
      </c>
      <c r="I127" s="146"/>
      <c r="J127" s="147"/>
    </row>
    <row r="128" spans="1:11" ht="45.75" customHeight="1">
      <c r="A128" s="32">
        <v>79</v>
      </c>
      <c r="B128" s="126" t="s">
        <v>164</v>
      </c>
      <c r="C128" s="126"/>
      <c r="D128" s="126"/>
      <c r="E128" s="126"/>
      <c r="F128" s="46" t="s">
        <v>68</v>
      </c>
      <c r="G128" s="46" t="s">
        <v>69</v>
      </c>
      <c r="H128" s="46" t="s">
        <v>70</v>
      </c>
      <c r="I128" s="146"/>
      <c r="J128" s="147"/>
    </row>
    <row r="129" spans="1:11" ht="83.25" customHeight="1">
      <c r="A129" s="32">
        <v>80</v>
      </c>
      <c r="B129" s="126" t="s">
        <v>165</v>
      </c>
      <c r="C129" s="126"/>
      <c r="D129" s="126"/>
      <c r="E129" s="126"/>
      <c r="F129" s="46" t="s">
        <v>68</v>
      </c>
      <c r="G129" s="46" t="s">
        <v>69</v>
      </c>
      <c r="H129" s="46" t="s">
        <v>70</v>
      </c>
      <c r="I129" s="151"/>
      <c r="J129" s="152"/>
    </row>
    <row r="130" spans="1:11" ht="60" customHeight="1">
      <c r="A130" s="32">
        <v>81</v>
      </c>
      <c r="B130" s="126" t="s">
        <v>166</v>
      </c>
      <c r="C130" s="126"/>
      <c r="D130" s="126"/>
      <c r="E130" s="126"/>
      <c r="F130" s="46" t="s">
        <v>68</v>
      </c>
      <c r="G130" s="46" t="s">
        <v>69</v>
      </c>
      <c r="H130" s="46" t="s">
        <v>70</v>
      </c>
      <c r="I130" s="142"/>
      <c r="J130" s="143"/>
    </row>
    <row r="131" spans="1:11" ht="58.5" customHeight="1">
      <c r="A131" s="32">
        <v>82</v>
      </c>
      <c r="B131" s="126" t="s">
        <v>167</v>
      </c>
      <c r="C131" s="126"/>
      <c r="D131" s="126"/>
      <c r="E131" s="126"/>
      <c r="F131" s="46" t="s">
        <v>68</v>
      </c>
      <c r="G131" s="46" t="s">
        <v>69</v>
      </c>
      <c r="H131" s="46" t="s">
        <v>70</v>
      </c>
      <c r="I131" s="142"/>
      <c r="J131" s="143"/>
    </row>
    <row r="132" spans="1:11" ht="33.75" customHeight="1">
      <c r="A132" s="32">
        <v>83</v>
      </c>
      <c r="B132" s="139" t="s">
        <v>168</v>
      </c>
      <c r="C132" s="139"/>
      <c r="D132" s="139"/>
      <c r="E132" s="139"/>
      <c r="F132" s="42" t="s">
        <v>68</v>
      </c>
      <c r="G132" s="42" t="s">
        <v>69</v>
      </c>
      <c r="H132" s="42" t="s">
        <v>70</v>
      </c>
      <c r="I132" s="146"/>
      <c r="J132" s="147"/>
      <c r="K132" s="55" t="s">
        <v>169</v>
      </c>
    </row>
    <row r="133" spans="1:11" ht="12.75" customHeight="1">
      <c r="A133" s="32">
        <v>84</v>
      </c>
      <c r="B133" s="126" t="s">
        <v>170</v>
      </c>
      <c r="C133" s="126"/>
      <c r="D133" s="126"/>
      <c r="E133" s="126"/>
      <c r="F133" s="46" t="s">
        <v>68</v>
      </c>
      <c r="G133" s="46" t="s">
        <v>69</v>
      </c>
      <c r="H133" s="46" t="s">
        <v>70</v>
      </c>
      <c r="I133" s="146"/>
      <c r="J133" s="147"/>
      <c r="K133" s="55" t="s">
        <v>171</v>
      </c>
    </row>
    <row r="134" spans="1:11" ht="29.25" customHeight="1">
      <c r="A134" s="32">
        <v>85</v>
      </c>
      <c r="B134" s="126" t="s">
        <v>172</v>
      </c>
      <c r="C134" s="126"/>
      <c r="D134" s="126"/>
      <c r="E134" s="126"/>
      <c r="F134" s="46" t="s">
        <v>68</v>
      </c>
      <c r="G134" s="46" t="s">
        <v>69</v>
      </c>
      <c r="H134" s="46" t="s">
        <v>70</v>
      </c>
      <c r="I134" s="146"/>
      <c r="J134" s="147"/>
      <c r="K134" s="55" t="s">
        <v>171</v>
      </c>
    </row>
    <row r="135" spans="1:11" ht="48" customHeight="1">
      <c r="A135" s="32">
        <v>86</v>
      </c>
      <c r="B135" s="136" t="s">
        <v>259</v>
      </c>
      <c r="C135" s="137"/>
      <c r="D135" s="137"/>
      <c r="E135" s="138"/>
      <c r="F135" s="42" t="s">
        <v>68</v>
      </c>
      <c r="G135" s="42" t="s">
        <v>69</v>
      </c>
      <c r="H135" s="42" t="s">
        <v>70</v>
      </c>
      <c r="I135" s="100"/>
      <c r="J135" s="101"/>
      <c r="K135" s="55"/>
    </row>
    <row r="136" spans="1:11" ht="55.5" customHeight="1">
      <c r="A136" s="32">
        <v>87</v>
      </c>
      <c r="B136" s="136" t="s">
        <v>260</v>
      </c>
      <c r="C136" s="137"/>
      <c r="D136" s="137"/>
      <c r="E136" s="138"/>
      <c r="F136" s="42" t="s">
        <v>68</v>
      </c>
      <c r="G136" s="42" t="s">
        <v>69</v>
      </c>
      <c r="H136" s="42" t="s">
        <v>70</v>
      </c>
      <c r="I136" s="100"/>
      <c r="J136" s="101"/>
      <c r="K136" s="55"/>
    </row>
    <row r="137" spans="1:11" ht="33.75" customHeight="1">
      <c r="A137" s="32">
        <v>88</v>
      </c>
      <c r="B137" s="168" t="s">
        <v>173</v>
      </c>
      <c r="C137" s="168"/>
      <c r="D137" s="168"/>
      <c r="E137" s="168"/>
      <c r="F137" s="42" t="s">
        <v>68</v>
      </c>
      <c r="G137" s="42" t="s">
        <v>69</v>
      </c>
      <c r="H137" s="42" t="s">
        <v>70</v>
      </c>
      <c r="I137" s="166"/>
      <c r="J137" s="167"/>
      <c r="K137" s="55" t="s">
        <v>174</v>
      </c>
    </row>
    <row r="138" spans="1:11" ht="12.75" customHeight="1">
      <c r="A138" s="32">
        <v>89</v>
      </c>
      <c r="B138" s="141" t="s">
        <v>175</v>
      </c>
      <c r="C138" s="141"/>
      <c r="D138" s="141"/>
      <c r="E138" s="141"/>
      <c r="F138" s="46" t="s">
        <v>68</v>
      </c>
      <c r="G138" s="46" t="s">
        <v>69</v>
      </c>
      <c r="H138" s="46" t="s">
        <v>70</v>
      </c>
      <c r="I138" s="146"/>
      <c r="J138" s="147"/>
    </row>
    <row r="139" spans="1:11" ht="12.75" customHeight="1">
      <c r="A139" s="32">
        <v>90</v>
      </c>
      <c r="B139" s="126" t="s">
        <v>176</v>
      </c>
      <c r="C139" s="126"/>
      <c r="D139" s="126"/>
      <c r="E139" s="126"/>
      <c r="F139" s="46" t="s">
        <v>68</v>
      </c>
      <c r="G139" s="46" t="s">
        <v>69</v>
      </c>
      <c r="H139" s="46" t="s">
        <v>70</v>
      </c>
      <c r="I139" s="146"/>
      <c r="J139" s="147"/>
    </row>
    <row r="140" spans="1:11" ht="12.75" customHeight="1">
      <c r="A140" s="32">
        <v>91</v>
      </c>
      <c r="B140" s="140" t="s">
        <v>79</v>
      </c>
      <c r="C140" s="140"/>
      <c r="D140" s="140"/>
      <c r="E140" s="140"/>
      <c r="F140" s="46" t="s">
        <v>68</v>
      </c>
      <c r="G140" s="46" t="s">
        <v>69</v>
      </c>
      <c r="H140" s="46" t="s">
        <v>70</v>
      </c>
      <c r="I140" s="146"/>
      <c r="J140" s="147"/>
    </row>
    <row r="141" spans="1:11" ht="12.75" customHeight="1">
      <c r="B141" s="47"/>
      <c r="C141" s="47"/>
      <c r="D141" s="47"/>
      <c r="E141" s="47"/>
      <c r="I141" s="48"/>
      <c r="J141" s="48"/>
    </row>
    <row r="143" spans="1:11" ht="12.75" customHeight="1">
      <c r="B143" s="149" t="s">
        <v>177</v>
      </c>
      <c r="C143" s="149"/>
      <c r="D143" s="149"/>
      <c r="E143" s="149"/>
      <c r="F143" s="149"/>
      <c r="G143" s="149"/>
      <c r="H143" s="149"/>
      <c r="I143" s="149"/>
      <c r="J143" s="149"/>
    </row>
    <row r="144" spans="1:11" ht="12.75" customHeight="1">
      <c r="I144" s="132" t="s">
        <v>66</v>
      </c>
      <c r="J144" s="132"/>
    </row>
    <row r="145" spans="1:11" ht="22.5" customHeight="1">
      <c r="A145" s="32">
        <v>100</v>
      </c>
      <c r="B145" s="139" t="s">
        <v>178</v>
      </c>
      <c r="C145" s="139"/>
      <c r="D145" s="139"/>
      <c r="E145" s="139"/>
      <c r="F145" s="42" t="s">
        <v>68</v>
      </c>
      <c r="G145" s="42" t="s">
        <v>69</v>
      </c>
      <c r="H145" s="42" t="s">
        <v>70</v>
      </c>
      <c r="I145" s="146"/>
      <c r="J145" s="147"/>
      <c r="K145" s="55" t="s">
        <v>179</v>
      </c>
    </row>
    <row r="146" spans="1:11" ht="53.25" customHeight="1">
      <c r="A146" s="32">
        <v>101</v>
      </c>
      <c r="B146" s="126" t="s">
        <v>261</v>
      </c>
      <c r="C146" s="126"/>
      <c r="D146" s="126"/>
      <c r="E146" s="126"/>
      <c r="F146" s="46" t="s">
        <v>68</v>
      </c>
      <c r="G146" s="46" t="s">
        <v>69</v>
      </c>
      <c r="H146" s="46" t="s">
        <v>70</v>
      </c>
      <c r="I146" s="146"/>
      <c r="J146" s="147"/>
    </row>
    <row r="147" spans="1:11" ht="36.75" customHeight="1">
      <c r="A147" s="32">
        <v>102</v>
      </c>
      <c r="B147" s="126" t="s">
        <v>180</v>
      </c>
      <c r="C147" s="126"/>
      <c r="D147" s="126"/>
      <c r="E147" s="126"/>
      <c r="F147" s="46" t="s">
        <v>68</v>
      </c>
      <c r="G147" s="46" t="s">
        <v>69</v>
      </c>
      <c r="H147" s="46" t="s">
        <v>70</v>
      </c>
      <c r="I147" s="142"/>
      <c r="J147" s="143"/>
    </row>
    <row r="148" spans="1:11" ht="22.5" customHeight="1">
      <c r="A148" s="32">
        <v>103</v>
      </c>
      <c r="B148" s="139" t="s">
        <v>181</v>
      </c>
      <c r="C148" s="139"/>
      <c r="D148" s="139"/>
      <c r="E148" s="139"/>
      <c r="F148" s="42" t="s">
        <v>68</v>
      </c>
      <c r="G148" s="42" t="s">
        <v>69</v>
      </c>
      <c r="H148" s="42" t="s">
        <v>70</v>
      </c>
      <c r="I148" s="146"/>
      <c r="J148" s="147"/>
      <c r="K148" s="55" t="s">
        <v>182</v>
      </c>
    </row>
    <row r="149" spans="1:11" ht="12.75" customHeight="1">
      <c r="A149" s="32">
        <v>104</v>
      </c>
      <c r="B149" s="126" t="s">
        <v>183</v>
      </c>
      <c r="C149" s="126"/>
      <c r="D149" s="126"/>
      <c r="E149" s="126"/>
      <c r="F149" s="46" t="s">
        <v>68</v>
      </c>
      <c r="G149" s="46" t="s">
        <v>69</v>
      </c>
      <c r="H149" s="46" t="s">
        <v>70</v>
      </c>
      <c r="I149" s="146"/>
      <c r="J149" s="147"/>
      <c r="K149" s="55" t="s">
        <v>184</v>
      </c>
    </row>
    <row r="150" spans="1:11" ht="12.75" customHeight="1">
      <c r="B150" s="47"/>
      <c r="C150" s="47"/>
      <c r="D150" s="47"/>
      <c r="E150" s="47"/>
      <c r="I150" s="48"/>
      <c r="J150" s="48"/>
      <c r="K150" s="55"/>
    </row>
    <row r="152" spans="1:11" ht="12.75" customHeight="1">
      <c r="B152" s="149" t="s">
        <v>185</v>
      </c>
      <c r="C152" s="149"/>
      <c r="D152" s="149"/>
      <c r="E152" s="149"/>
      <c r="F152" s="149"/>
      <c r="G152" s="149"/>
      <c r="H152" s="149"/>
      <c r="I152" s="149"/>
      <c r="J152" s="149"/>
    </row>
    <row r="153" spans="1:11" ht="12.75" customHeight="1">
      <c r="I153" s="132" t="s">
        <v>66</v>
      </c>
      <c r="J153" s="132"/>
    </row>
    <row r="154" spans="1:11" ht="25.35" customHeight="1">
      <c r="A154" s="32">
        <v>105</v>
      </c>
      <c r="B154" s="139" t="s">
        <v>186</v>
      </c>
      <c r="C154" s="139"/>
      <c r="D154" s="139"/>
      <c r="E154" s="139"/>
      <c r="F154" s="46" t="s">
        <v>68</v>
      </c>
      <c r="G154" s="46" t="s">
        <v>69</v>
      </c>
      <c r="H154" s="46" t="s">
        <v>70</v>
      </c>
      <c r="I154" s="146"/>
      <c r="J154" s="147"/>
      <c r="K154" s="55" t="s">
        <v>187</v>
      </c>
    </row>
    <row r="155" spans="1:11" ht="12.75" customHeight="1">
      <c r="A155" s="32">
        <v>106</v>
      </c>
      <c r="B155" s="126" t="s">
        <v>188</v>
      </c>
      <c r="C155" s="126"/>
      <c r="D155" s="126"/>
      <c r="E155" s="126"/>
      <c r="F155" s="46" t="s">
        <v>68</v>
      </c>
      <c r="G155" s="46" t="s">
        <v>69</v>
      </c>
      <c r="H155" s="46" t="s">
        <v>70</v>
      </c>
      <c r="I155" s="142"/>
      <c r="J155" s="143"/>
    </row>
    <row r="156" spans="1:11" ht="12.75" customHeight="1">
      <c r="A156" s="32">
        <v>107</v>
      </c>
      <c r="B156" s="139" t="s">
        <v>262</v>
      </c>
      <c r="C156" s="139"/>
      <c r="D156" s="139"/>
      <c r="E156" s="139"/>
      <c r="F156" s="42" t="s">
        <v>68</v>
      </c>
      <c r="G156" s="42" t="s">
        <v>69</v>
      </c>
      <c r="H156" s="42" t="s">
        <v>70</v>
      </c>
      <c r="I156" s="102"/>
      <c r="J156" s="103"/>
    </row>
    <row r="157" spans="1:11" ht="22.5" customHeight="1">
      <c r="A157" s="32">
        <v>108</v>
      </c>
      <c r="B157" s="139" t="s">
        <v>189</v>
      </c>
      <c r="C157" s="139"/>
      <c r="D157" s="139"/>
      <c r="E157" s="139"/>
      <c r="F157" s="42" t="s">
        <v>68</v>
      </c>
      <c r="G157" s="42" t="s">
        <v>69</v>
      </c>
      <c r="H157" s="42" t="s">
        <v>70</v>
      </c>
      <c r="I157" s="146"/>
      <c r="J157" s="147"/>
      <c r="K157" s="55" t="s">
        <v>190</v>
      </c>
    </row>
    <row r="158" spans="1:11" ht="22.5" customHeight="1">
      <c r="A158" s="32">
        <v>109</v>
      </c>
      <c r="B158" s="126" t="s">
        <v>191</v>
      </c>
      <c r="C158" s="126"/>
      <c r="D158" s="126"/>
      <c r="E158" s="126"/>
      <c r="F158" s="42" t="s">
        <v>68</v>
      </c>
      <c r="G158" s="42" t="s">
        <v>69</v>
      </c>
      <c r="H158" s="42" t="s">
        <v>70</v>
      </c>
      <c r="I158" s="146"/>
      <c r="J158" s="147"/>
      <c r="K158" s="55" t="s">
        <v>192</v>
      </c>
    </row>
    <row r="159" spans="1:11" ht="12.75" customHeight="1">
      <c r="A159" s="32">
        <v>110</v>
      </c>
      <c r="B159" s="126" t="s">
        <v>193</v>
      </c>
      <c r="C159" s="126"/>
      <c r="D159" s="126"/>
      <c r="E159" s="126"/>
      <c r="F159" s="46" t="s">
        <v>68</v>
      </c>
      <c r="G159" s="46" t="s">
        <v>69</v>
      </c>
      <c r="H159" s="46" t="s">
        <v>70</v>
      </c>
      <c r="I159" s="146"/>
      <c r="J159" s="147"/>
    </row>
    <row r="160" spans="1:11" ht="12.75" customHeight="1">
      <c r="A160" s="32">
        <v>111</v>
      </c>
      <c r="B160" s="136" t="s">
        <v>263</v>
      </c>
      <c r="C160" s="137"/>
      <c r="D160" s="137"/>
      <c r="E160" s="138"/>
      <c r="F160" s="46" t="s">
        <v>68</v>
      </c>
      <c r="G160" s="46" t="s">
        <v>69</v>
      </c>
      <c r="H160" s="46" t="s">
        <v>70</v>
      </c>
      <c r="I160" s="100"/>
      <c r="J160" s="101"/>
    </row>
    <row r="161" spans="1:11" ht="12.75" customHeight="1">
      <c r="A161" s="32">
        <v>112</v>
      </c>
      <c r="B161" s="136" t="s">
        <v>264</v>
      </c>
      <c r="C161" s="137"/>
      <c r="D161" s="137"/>
      <c r="E161" s="138"/>
      <c r="F161" s="46" t="s">
        <v>68</v>
      </c>
      <c r="G161" s="46" t="s">
        <v>69</v>
      </c>
      <c r="H161" s="46" t="s">
        <v>70</v>
      </c>
      <c r="I161" s="100"/>
      <c r="J161" s="101"/>
    </row>
    <row r="162" spans="1:11" ht="12.75" customHeight="1">
      <c r="A162" s="32">
        <v>113</v>
      </c>
      <c r="B162" s="136" t="s">
        <v>265</v>
      </c>
      <c r="C162" s="137"/>
      <c r="D162" s="137"/>
      <c r="E162" s="138"/>
      <c r="F162" s="46" t="s">
        <v>68</v>
      </c>
      <c r="G162" s="46" t="s">
        <v>69</v>
      </c>
      <c r="H162" s="46" t="s">
        <v>70</v>
      </c>
      <c r="I162" s="146"/>
      <c r="J162" s="147"/>
    </row>
    <row r="163" spans="1:11" ht="12.75" customHeight="1">
      <c r="A163" s="32">
        <v>114</v>
      </c>
      <c r="B163" s="126" t="s">
        <v>194</v>
      </c>
      <c r="C163" s="126"/>
      <c r="D163" s="126"/>
      <c r="E163" s="126"/>
      <c r="F163" s="46" t="s">
        <v>68</v>
      </c>
      <c r="G163" s="46" t="s">
        <v>69</v>
      </c>
      <c r="H163" s="46" t="s">
        <v>70</v>
      </c>
      <c r="I163" s="100"/>
      <c r="J163" s="101"/>
    </row>
    <row r="164" spans="1:11" ht="22.5" customHeight="1">
      <c r="A164" s="32">
        <v>115</v>
      </c>
      <c r="B164" s="126" t="s">
        <v>195</v>
      </c>
      <c r="C164" s="126"/>
      <c r="D164" s="126"/>
      <c r="E164" s="126"/>
      <c r="F164" s="46" t="s">
        <v>68</v>
      </c>
      <c r="G164" s="46" t="s">
        <v>69</v>
      </c>
      <c r="H164" s="46" t="s">
        <v>70</v>
      </c>
      <c r="I164" s="146"/>
      <c r="J164" s="147"/>
      <c r="K164" s="55" t="s">
        <v>196</v>
      </c>
    </row>
    <row r="165" spans="1:11">
      <c r="A165" s="32">
        <v>116</v>
      </c>
      <c r="B165" s="127" t="s">
        <v>197</v>
      </c>
      <c r="C165" s="127"/>
      <c r="D165" s="127"/>
      <c r="E165" s="127"/>
      <c r="F165" s="42" t="s">
        <v>68</v>
      </c>
      <c r="G165" s="42" t="s">
        <v>69</v>
      </c>
      <c r="H165" s="42" t="s">
        <v>70</v>
      </c>
      <c r="I165" s="169"/>
      <c r="J165" s="170"/>
      <c r="K165" s="55" t="s">
        <v>198</v>
      </c>
    </row>
    <row r="166" spans="1:11">
      <c r="A166" s="32">
        <v>117</v>
      </c>
      <c r="B166" s="133" t="s">
        <v>79</v>
      </c>
      <c r="C166" s="133"/>
      <c r="D166" s="133"/>
      <c r="E166" s="133"/>
      <c r="F166" s="88" t="s">
        <v>68</v>
      </c>
      <c r="G166" s="88" t="s">
        <v>69</v>
      </c>
      <c r="H166" s="88" t="s">
        <v>70</v>
      </c>
      <c r="I166" s="134"/>
      <c r="J166" s="134"/>
      <c r="K166" s="55"/>
    </row>
    <row r="167" spans="1:11">
      <c r="B167" s="87"/>
      <c r="C167" s="87"/>
      <c r="D167" s="87"/>
      <c r="E167" s="87"/>
      <c r="F167" s="84"/>
      <c r="G167" s="84"/>
      <c r="H167" s="84"/>
      <c r="I167" s="85"/>
      <c r="J167" s="85"/>
      <c r="K167" s="55"/>
    </row>
    <row r="168" spans="1:11" ht="12.75" customHeight="1">
      <c r="B168" s="149" t="s">
        <v>199</v>
      </c>
      <c r="C168" s="149"/>
      <c r="D168" s="149"/>
      <c r="E168" s="149"/>
      <c r="F168" s="149"/>
      <c r="G168" s="149"/>
      <c r="H168" s="149"/>
      <c r="I168" s="149"/>
      <c r="J168" s="149"/>
    </row>
    <row r="169" spans="1:11" ht="12.75" customHeight="1">
      <c r="I169" s="132" t="s">
        <v>66</v>
      </c>
      <c r="J169" s="132"/>
    </row>
    <row r="170" spans="1:11" ht="42.75" customHeight="1">
      <c r="A170" s="32">
        <v>118</v>
      </c>
      <c r="B170" s="126" t="s">
        <v>200</v>
      </c>
      <c r="C170" s="126"/>
      <c r="D170" s="126"/>
      <c r="E170" s="126"/>
      <c r="F170" s="46" t="s">
        <v>68</v>
      </c>
      <c r="G170" s="46" t="s">
        <v>69</v>
      </c>
      <c r="H170" s="46" t="s">
        <v>70</v>
      </c>
      <c r="I170" s="142"/>
      <c r="J170" s="143"/>
    </row>
    <row r="171" spans="1:11" ht="24" customHeight="1">
      <c r="A171" s="32">
        <v>119</v>
      </c>
      <c r="B171" s="126" t="s">
        <v>201</v>
      </c>
      <c r="C171" s="126"/>
      <c r="D171" s="126"/>
      <c r="E171" s="126"/>
      <c r="F171" s="46" t="s">
        <v>68</v>
      </c>
      <c r="G171" s="46" t="s">
        <v>69</v>
      </c>
      <c r="H171" s="46" t="s">
        <v>70</v>
      </c>
      <c r="I171" s="142"/>
      <c r="J171" s="143"/>
    </row>
    <row r="172" spans="1:11" ht="37.5" customHeight="1">
      <c r="A172" s="32">
        <v>120</v>
      </c>
      <c r="B172" s="139" t="s">
        <v>202</v>
      </c>
      <c r="C172" s="139"/>
      <c r="D172" s="139"/>
      <c r="E172" s="139"/>
      <c r="F172" s="46" t="s">
        <v>68</v>
      </c>
      <c r="G172" s="46" t="s">
        <v>69</v>
      </c>
      <c r="H172" s="46" t="s">
        <v>70</v>
      </c>
      <c r="I172" s="142"/>
      <c r="J172" s="143"/>
    </row>
    <row r="173" spans="1:11" ht="36" customHeight="1">
      <c r="A173" s="32">
        <v>121</v>
      </c>
      <c r="B173" s="141" t="s">
        <v>203</v>
      </c>
      <c r="C173" s="141"/>
      <c r="D173" s="141"/>
      <c r="E173" s="141"/>
      <c r="F173" s="46" t="s">
        <v>68</v>
      </c>
      <c r="G173" s="46" t="s">
        <v>69</v>
      </c>
      <c r="H173" s="46" t="s">
        <v>70</v>
      </c>
      <c r="I173" s="142"/>
      <c r="J173" s="143"/>
    </row>
    <row r="174" spans="1:11" ht="16.5" customHeight="1">
      <c r="A174" s="32">
        <v>122</v>
      </c>
      <c r="B174" s="165" t="s">
        <v>79</v>
      </c>
      <c r="C174" s="165"/>
      <c r="D174" s="165"/>
      <c r="E174" s="165"/>
      <c r="F174" s="46" t="s">
        <v>68</v>
      </c>
      <c r="G174" s="46" t="s">
        <v>69</v>
      </c>
      <c r="H174" s="46" t="s">
        <v>70</v>
      </c>
      <c r="I174" s="146"/>
      <c r="J174" s="147"/>
    </row>
    <row r="175" spans="1:11">
      <c r="B175" s="47"/>
      <c r="C175" s="47"/>
      <c r="D175" s="47"/>
      <c r="E175" s="47"/>
      <c r="I175" s="48"/>
      <c r="J175" s="48"/>
    </row>
    <row r="176" spans="1:11" ht="12.75" customHeight="1">
      <c r="A176" s="61" t="s">
        <v>204</v>
      </c>
      <c r="B176" s="180" t="s">
        <v>205</v>
      </c>
      <c r="C176" s="180"/>
      <c r="D176" s="180"/>
      <c r="E176" s="180"/>
      <c r="F176" s="180"/>
      <c r="G176" s="180"/>
      <c r="H176" s="180"/>
      <c r="I176" s="180"/>
      <c r="J176" s="180"/>
    </row>
    <row r="177" spans="1:11" ht="12.75" customHeight="1">
      <c r="B177" s="40"/>
      <c r="C177" s="40"/>
      <c r="D177" s="40"/>
      <c r="E177" s="40"/>
      <c r="F177" s="62"/>
      <c r="G177" s="62"/>
      <c r="H177" s="62"/>
      <c r="I177" s="175" t="s">
        <v>66</v>
      </c>
      <c r="J177" s="175"/>
    </row>
    <row r="178" spans="1:11" ht="31.5" customHeight="1">
      <c r="A178" s="32">
        <v>123</v>
      </c>
      <c r="B178" s="126" t="s">
        <v>206</v>
      </c>
      <c r="C178" s="126"/>
      <c r="D178" s="126"/>
      <c r="E178" s="126"/>
      <c r="F178" s="46" t="s">
        <v>68</v>
      </c>
      <c r="G178" s="46" t="s">
        <v>69</v>
      </c>
      <c r="H178" s="46" t="s">
        <v>70</v>
      </c>
      <c r="I178" s="176"/>
      <c r="J178" s="177"/>
    </row>
    <row r="179" spans="1:11" ht="48.75" customHeight="1">
      <c r="A179" s="60">
        <v>124</v>
      </c>
      <c r="B179" s="126" t="s">
        <v>207</v>
      </c>
      <c r="C179" s="126"/>
      <c r="D179" s="126"/>
      <c r="E179" s="126"/>
      <c r="F179" s="46" t="s">
        <v>68</v>
      </c>
      <c r="G179" s="46" t="s">
        <v>69</v>
      </c>
      <c r="H179" s="46" t="s">
        <v>70</v>
      </c>
      <c r="I179" s="187"/>
      <c r="J179" s="188"/>
    </row>
    <row r="180" spans="1:11" ht="39" customHeight="1">
      <c r="A180" s="32">
        <v>125</v>
      </c>
      <c r="B180" s="126" t="s">
        <v>208</v>
      </c>
      <c r="C180" s="126"/>
      <c r="D180" s="126"/>
      <c r="E180" s="126"/>
      <c r="F180" s="46" t="s">
        <v>68</v>
      </c>
      <c r="G180" s="46" t="s">
        <v>69</v>
      </c>
      <c r="H180" s="46" t="s">
        <v>70</v>
      </c>
      <c r="I180" s="176"/>
      <c r="J180" s="177"/>
    </row>
    <row r="181" spans="1:11" ht="18.75" customHeight="1">
      <c r="A181" s="60">
        <v>126</v>
      </c>
      <c r="B181" s="165" t="s">
        <v>79</v>
      </c>
      <c r="C181" s="165"/>
      <c r="D181" s="165"/>
      <c r="E181" s="165"/>
      <c r="F181" s="46" t="s">
        <v>68</v>
      </c>
      <c r="G181" s="46" t="s">
        <v>69</v>
      </c>
      <c r="H181" s="46" t="s">
        <v>70</v>
      </c>
      <c r="I181" s="146"/>
      <c r="J181" s="147"/>
    </row>
    <row r="182" spans="1:11" ht="18.75" customHeight="1">
      <c r="A182" s="32">
        <v>127</v>
      </c>
      <c r="B182" s="148" t="s">
        <v>79</v>
      </c>
      <c r="C182" s="148"/>
      <c r="D182" s="148"/>
      <c r="E182" s="148"/>
      <c r="F182" s="46" t="s">
        <v>68</v>
      </c>
      <c r="G182" s="46" t="s">
        <v>69</v>
      </c>
      <c r="H182" s="46" t="s">
        <v>70</v>
      </c>
      <c r="I182" s="146"/>
      <c r="J182" s="147"/>
    </row>
    <row r="183" spans="1:11">
      <c r="A183" s="60"/>
    </row>
    <row r="184" spans="1:11">
      <c r="A184" s="60"/>
    </row>
    <row r="185" spans="1:11" ht="12.75" customHeight="1">
      <c r="A185" s="54" t="s">
        <v>209</v>
      </c>
      <c r="B185" s="180" t="s">
        <v>210</v>
      </c>
      <c r="C185" s="180"/>
      <c r="D185" s="180"/>
      <c r="E185" s="180"/>
      <c r="F185" s="180"/>
      <c r="G185" s="180"/>
      <c r="H185" s="180"/>
      <c r="I185" s="180"/>
      <c r="J185" s="186"/>
    </row>
    <row r="186" spans="1:11" ht="12.75" customHeight="1">
      <c r="E186" s="63"/>
      <c r="I186" s="175" t="s">
        <v>66</v>
      </c>
      <c r="J186" s="175"/>
    </row>
    <row r="187" spans="1:11" ht="12.75" customHeight="1">
      <c r="A187" s="32">
        <v>128</v>
      </c>
      <c r="B187" s="126" t="s">
        <v>211</v>
      </c>
      <c r="C187" s="126"/>
      <c r="D187" s="126"/>
      <c r="E187" s="126"/>
      <c r="F187" s="46" t="s">
        <v>68</v>
      </c>
      <c r="G187" s="46" t="s">
        <v>69</v>
      </c>
      <c r="H187" s="46" t="s">
        <v>70</v>
      </c>
      <c r="I187" s="146"/>
      <c r="J187" s="147"/>
      <c r="K187" s="55" t="s">
        <v>212</v>
      </c>
    </row>
    <row r="188" spans="1:11" ht="12.75" customHeight="1">
      <c r="A188" s="32">
        <v>129</v>
      </c>
      <c r="B188" s="126" t="s">
        <v>213</v>
      </c>
      <c r="C188" s="126"/>
      <c r="D188" s="126"/>
      <c r="E188" s="126"/>
      <c r="F188" s="46" t="s">
        <v>68</v>
      </c>
      <c r="G188" s="46" t="s">
        <v>69</v>
      </c>
      <c r="H188" s="46" t="s">
        <v>70</v>
      </c>
      <c r="I188" s="146"/>
      <c r="J188" s="147"/>
      <c r="K188" s="55" t="s">
        <v>214</v>
      </c>
    </row>
    <row r="189" spans="1:11" ht="12.75" customHeight="1">
      <c r="A189" s="32">
        <v>130</v>
      </c>
      <c r="B189" s="185" t="s">
        <v>215</v>
      </c>
      <c r="C189" s="185"/>
      <c r="D189" s="185"/>
      <c r="E189" s="185"/>
      <c r="F189" s="135" t="s">
        <v>68</v>
      </c>
      <c r="G189" s="135" t="s">
        <v>69</v>
      </c>
      <c r="H189" s="135" t="s">
        <v>70</v>
      </c>
      <c r="I189" s="171"/>
      <c r="J189" s="172"/>
      <c r="K189" s="55" t="s">
        <v>216</v>
      </c>
    </row>
    <row r="190" spans="1:11">
      <c r="A190" s="32">
        <v>131</v>
      </c>
      <c r="B190" s="185"/>
      <c r="C190" s="185"/>
      <c r="D190" s="185"/>
      <c r="E190" s="185"/>
      <c r="F190" s="135"/>
      <c r="G190" s="135"/>
      <c r="H190" s="135"/>
      <c r="I190" s="173"/>
      <c r="J190" s="174"/>
      <c r="K190" s="55"/>
    </row>
    <row r="191" spans="1:11" ht="12.75" customHeight="1">
      <c r="A191" s="32">
        <v>132</v>
      </c>
      <c r="B191" s="148" t="s">
        <v>79</v>
      </c>
      <c r="C191" s="148"/>
      <c r="D191" s="148"/>
      <c r="E191" s="148"/>
      <c r="F191" s="46" t="s">
        <v>68</v>
      </c>
      <c r="G191" s="46" t="s">
        <v>69</v>
      </c>
      <c r="H191" s="46" t="s">
        <v>70</v>
      </c>
      <c r="I191" s="183"/>
      <c r="J191" s="184"/>
    </row>
    <row r="192" spans="1:11">
      <c r="B192" s="64"/>
      <c r="C192" s="64"/>
      <c r="D192" s="64"/>
      <c r="E192" s="64"/>
      <c r="F192" s="65"/>
      <c r="G192" s="65"/>
      <c r="H192" s="65"/>
      <c r="I192" s="66"/>
      <c r="J192" s="66"/>
    </row>
    <row r="193" spans="1:11" ht="12.75" customHeight="1">
      <c r="A193" s="54" t="s">
        <v>217</v>
      </c>
      <c r="B193" s="180" t="s">
        <v>218</v>
      </c>
      <c r="C193" s="180"/>
      <c r="D193" s="180"/>
      <c r="E193" s="180"/>
      <c r="F193" s="180"/>
      <c r="G193" s="180"/>
      <c r="H193" s="180"/>
      <c r="I193" s="180"/>
      <c r="J193" s="180"/>
    </row>
    <row r="194" spans="1:11" ht="12.75" customHeight="1">
      <c r="E194" s="63"/>
      <c r="I194" s="175" t="s">
        <v>66</v>
      </c>
      <c r="J194" s="175"/>
    </row>
    <row r="195" spans="1:11" ht="12.75" customHeight="1">
      <c r="A195" s="32">
        <v>133</v>
      </c>
      <c r="B195" s="126" t="s">
        <v>219</v>
      </c>
      <c r="C195" s="126"/>
      <c r="D195" s="126"/>
      <c r="E195" s="126"/>
      <c r="F195" s="46" t="s">
        <v>68</v>
      </c>
      <c r="G195" s="46" t="s">
        <v>69</v>
      </c>
      <c r="H195" s="46" t="s">
        <v>70</v>
      </c>
      <c r="I195" s="181"/>
      <c r="J195" s="182"/>
    </row>
    <row r="196" spans="1:11" ht="32.450000000000003" customHeight="1">
      <c r="A196" s="32">
        <v>134</v>
      </c>
      <c r="B196" s="126" t="s">
        <v>220</v>
      </c>
      <c r="C196" s="126"/>
      <c r="D196" s="126"/>
      <c r="E196" s="126"/>
      <c r="F196" s="46" t="s">
        <v>68</v>
      </c>
      <c r="G196" s="46" t="s">
        <v>69</v>
      </c>
      <c r="H196" s="46" t="s">
        <v>70</v>
      </c>
      <c r="I196" s="181"/>
      <c r="J196" s="182"/>
    </row>
    <row r="197" spans="1:11" ht="27.6" customHeight="1">
      <c r="A197" s="32">
        <v>135</v>
      </c>
      <c r="B197" s="126" t="s">
        <v>221</v>
      </c>
      <c r="C197" s="126"/>
      <c r="D197" s="126"/>
      <c r="E197" s="126"/>
      <c r="F197" s="46" t="s">
        <v>68</v>
      </c>
      <c r="G197" s="46" t="s">
        <v>69</v>
      </c>
      <c r="H197" s="46" t="s">
        <v>70</v>
      </c>
      <c r="I197" s="181"/>
      <c r="J197" s="182"/>
    </row>
    <row r="198" spans="1:11" ht="12.75" customHeight="1">
      <c r="A198" s="32">
        <v>136</v>
      </c>
      <c r="B198" s="126" t="s">
        <v>222</v>
      </c>
      <c r="C198" s="126"/>
      <c r="D198" s="126"/>
      <c r="E198" s="126"/>
      <c r="F198" s="46" t="s">
        <v>68</v>
      </c>
      <c r="G198" s="46" t="s">
        <v>69</v>
      </c>
      <c r="H198" s="46" t="s">
        <v>70</v>
      </c>
      <c r="I198" s="181"/>
      <c r="J198" s="182"/>
    </row>
    <row r="199" spans="1:11" ht="32.1" customHeight="1">
      <c r="A199" s="32">
        <v>137</v>
      </c>
      <c r="B199" s="126" t="s">
        <v>223</v>
      </c>
      <c r="C199" s="126"/>
      <c r="D199" s="126"/>
      <c r="E199" s="126"/>
      <c r="F199" s="46" t="s">
        <v>68</v>
      </c>
      <c r="G199" s="46" t="s">
        <v>69</v>
      </c>
      <c r="H199" s="46" t="s">
        <v>70</v>
      </c>
      <c r="I199" s="181"/>
      <c r="J199" s="182"/>
    </row>
    <row r="200" spans="1:11" ht="51" customHeight="1">
      <c r="A200" s="32">
        <v>138</v>
      </c>
      <c r="B200" s="126" t="s">
        <v>224</v>
      </c>
      <c r="C200" s="126"/>
      <c r="D200" s="126"/>
      <c r="E200" s="126"/>
      <c r="F200" s="46" t="s">
        <v>68</v>
      </c>
      <c r="G200" s="46" t="s">
        <v>69</v>
      </c>
      <c r="H200" s="46" t="s">
        <v>70</v>
      </c>
      <c r="I200" s="146"/>
      <c r="J200" s="147"/>
    </row>
    <row r="201" spans="1:11" ht="29.45" customHeight="1">
      <c r="A201" s="32">
        <v>139</v>
      </c>
      <c r="B201" s="126" t="s">
        <v>297</v>
      </c>
      <c r="C201" s="126"/>
      <c r="D201" s="126"/>
      <c r="E201" s="126"/>
      <c r="F201" s="46" t="s">
        <v>68</v>
      </c>
      <c r="G201" s="46" t="s">
        <v>69</v>
      </c>
      <c r="H201" s="46" t="s">
        <v>70</v>
      </c>
      <c r="I201" s="181"/>
      <c r="J201" s="182"/>
    </row>
    <row r="202" spans="1:11" ht="12.75" customHeight="1">
      <c r="A202" s="32">
        <v>140</v>
      </c>
      <c r="B202" s="148" t="s">
        <v>79</v>
      </c>
      <c r="C202" s="148"/>
      <c r="D202" s="148"/>
      <c r="E202" s="148"/>
      <c r="F202" s="46" t="s">
        <v>68</v>
      </c>
      <c r="G202" s="46" t="s">
        <v>69</v>
      </c>
      <c r="H202" s="46" t="s">
        <v>70</v>
      </c>
      <c r="I202" s="146"/>
      <c r="J202" s="147"/>
    </row>
    <row r="204" spans="1:11" ht="12.75" customHeight="1">
      <c r="A204" s="54" t="s">
        <v>225</v>
      </c>
      <c r="B204" s="180" t="s">
        <v>226</v>
      </c>
      <c r="C204" s="180"/>
      <c r="D204" s="180"/>
      <c r="E204" s="180"/>
      <c r="F204" s="180"/>
      <c r="G204" s="180"/>
      <c r="H204" s="180"/>
      <c r="I204" s="180"/>
      <c r="J204" s="180"/>
    </row>
    <row r="205" spans="1:11">
      <c r="B205"/>
      <c r="C205"/>
      <c r="D205"/>
      <c r="E205"/>
      <c r="F205"/>
      <c r="G205"/>
      <c r="H205"/>
      <c r="I205"/>
      <c r="J205"/>
    </row>
    <row r="206" spans="1:11" ht="12.75" customHeight="1">
      <c r="A206" s="32">
        <v>141</v>
      </c>
      <c r="B206" s="178" t="s">
        <v>227</v>
      </c>
      <c r="C206" s="178"/>
      <c r="D206" s="178"/>
      <c r="E206" s="178"/>
      <c r="F206" s="46" t="s">
        <v>68</v>
      </c>
      <c r="G206" s="46" t="s">
        <v>69</v>
      </c>
      <c r="H206" s="46" t="s">
        <v>70</v>
      </c>
      <c r="I206" s="146"/>
      <c r="J206" s="147"/>
      <c r="K206" s="45" t="s">
        <v>228</v>
      </c>
    </row>
    <row r="207" spans="1:11" ht="12.75" customHeight="1">
      <c r="A207" s="32">
        <v>142</v>
      </c>
      <c r="B207" s="178" t="s">
        <v>229</v>
      </c>
      <c r="C207" s="178"/>
      <c r="D207" s="178"/>
      <c r="E207" s="178"/>
      <c r="F207" s="46" t="s">
        <v>68</v>
      </c>
      <c r="G207" s="46" t="s">
        <v>69</v>
      </c>
      <c r="H207" s="46" t="s">
        <v>70</v>
      </c>
      <c r="I207" s="146"/>
      <c r="J207" s="147"/>
      <c r="K207" s="67"/>
    </row>
    <row r="208" spans="1:11" ht="12.75" customHeight="1">
      <c r="A208" s="32">
        <v>143</v>
      </c>
      <c r="B208" s="178" t="s">
        <v>230</v>
      </c>
      <c r="C208" s="178"/>
      <c r="D208" s="178"/>
      <c r="E208" s="178"/>
      <c r="F208" s="46" t="s">
        <v>68</v>
      </c>
      <c r="G208" s="46" t="s">
        <v>69</v>
      </c>
      <c r="H208" s="46" t="s">
        <v>70</v>
      </c>
      <c r="I208" s="146"/>
      <c r="J208" s="147"/>
      <c r="K208" s="67"/>
    </row>
    <row r="209" spans="1:11" ht="49.5" customHeight="1">
      <c r="A209" s="32">
        <v>144</v>
      </c>
      <c r="B209" s="179" t="s">
        <v>231</v>
      </c>
      <c r="C209" s="179"/>
      <c r="D209" s="179"/>
      <c r="E209" s="179"/>
      <c r="F209" s="46" t="s">
        <v>68</v>
      </c>
      <c r="G209" s="46" t="s">
        <v>69</v>
      </c>
      <c r="H209" s="46" t="s">
        <v>70</v>
      </c>
      <c r="I209" s="146"/>
      <c r="J209" s="147"/>
      <c r="K209" s="68" t="s">
        <v>232</v>
      </c>
    </row>
    <row r="210" spans="1:11" ht="51.75" customHeight="1">
      <c r="A210" s="32">
        <v>145</v>
      </c>
      <c r="B210" s="178" t="s">
        <v>233</v>
      </c>
      <c r="C210" s="178"/>
      <c r="D210" s="178"/>
      <c r="E210" s="178"/>
      <c r="F210" s="46" t="s">
        <v>68</v>
      </c>
      <c r="G210" s="46" t="s">
        <v>69</v>
      </c>
      <c r="H210" s="46" t="s">
        <v>70</v>
      </c>
      <c r="I210" s="146"/>
      <c r="J210" s="147"/>
    </row>
    <row r="211" spans="1:11" ht="40.5" customHeight="1">
      <c r="A211" s="32">
        <v>146</v>
      </c>
      <c r="B211" s="178" t="s">
        <v>234</v>
      </c>
      <c r="C211" s="178"/>
      <c r="D211" s="178"/>
      <c r="E211" s="178"/>
      <c r="F211" s="46" t="s">
        <v>68</v>
      </c>
      <c r="G211" s="46" t="s">
        <v>69</v>
      </c>
      <c r="H211" s="46" t="s">
        <v>70</v>
      </c>
      <c r="I211" s="146"/>
      <c r="J211" s="147"/>
    </row>
    <row r="212" spans="1:11" ht="61.5" customHeight="1">
      <c r="A212" s="32">
        <v>147</v>
      </c>
      <c r="B212" s="178" t="s">
        <v>235</v>
      </c>
      <c r="C212" s="178"/>
      <c r="D212" s="178"/>
      <c r="E212" s="178"/>
      <c r="F212" s="46" t="s">
        <v>68</v>
      </c>
      <c r="G212" s="46" t="s">
        <v>69</v>
      </c>
      <c r="H212" s="46" t="s">
        <v>70</v>
      </c>
      <c r="I212" s="146"/>
      <c r="J212" s="147"/>
    </row>
    <row r="213" spans="1:11" ht="84" customHeight="1">
      <c r="A213" s="32">
        <v>148</v>
      </c>
      <c r="B213" s="178" t="s">
        <v>236</v>
      </c>
      <c r="C213" s="178"/>
      <c r="D213" s="178"/>
      <c r="E213" s="178"/>
      <c r="F213" s="46" t="s">
        <v>68</v>
      </c>
      <c r="G213" s="46" t="s">
        <v>69</v>
      </c>
      <c r="H213" s="46" t="s">
        <v>70</v>
      </c>
      <c r="I213" s="146"/>
      <c r="J213" s="147"/>
    </row>
    <row r="214" spans="1:11" ht="12.75" customHeight="1">
      <c r="A214" s="32">
        <v>149</v>
      </c>
      <c r="B214" s="148" t="s">
        <v>79</v>
      </c>
      <c r="C214" s="148"/>
      <c r="D214" s="148"/>
      <c r="E214" s="148"/>
      <c r="F214" s="46" t="s">
        <v>68</v>
      </c>
      <c r="G214" s="46" t="s">
        <v>69</v>
      </c>
      <c r="H214" s="46" t="s">
        <v>70</v>
      </c>
      <c r="I214" s="146"/>
      <c r="J214" s="147"/>
    </row>
    <row r="215" spans="1:11" ht="12.75" customHeight="1">
      <c r="A215" s="32">
        <v>150</v>
      </c>
      <c r="B215" s="148" t="s">
        <v>79</v>
      </c>
      <c r="C215" s="148"/>
      <c r="D215" s="148"/>
      <c r="E215" s="148"/>
      <c r="F215" s="46" t="s">
        <v>68</v>
      </c>
      <c r="G215" s="46" t="s">
        <v>69</v>
      </c>
      <c r="H215" s="46" t="s">
        <v>70</v>
      </c>
      <c r="I215" s="146"/>
      <c r="J215" s="147"/>
    </row>
  </sheetData>
  <sheetProtection selectLockedCells="1" selectUnlockedCells="1"/>
  <mergeCells count="317">
    <mergeCell ref="A11:J11"/>
    <mergeCell ref="A12:J12"/>
    <mergeCell ref="A13:J13"/>
    <mergeCell ref="A15:J15"/>
    <mergeCell ref="B18:J18"/>
    <mergeCell ref="I19:J19"/>
    <mergeCell ref="B23:E23"/>
    <mergeCell ref="I23:J23"/>
    <mergeCell ref="B24:E24"/>
    <mergeCell ref="I24:J24"/>
    <mergeCell ref="B25:E25"/>
    <mergeCell ref="I25:J25"/>
    <mergeCell ref="B20:E20"/>
    <mergeCell ref="I20:J20"/>
    <mergeCell ref="B21:E21"/>
    <mergeCell ref="I21:J21"/>
    <mergeCell ref="B22:E22"/>
    <mergeCell ref="I22:J22"/>
    <mergeCell ref="B32:E32"/>
    <mergeCell ref="I32:J32"/>
    <mergeCell ref="B33:E33"/>
    <mergeCell ref="I33:J33"/>
    <mergeCell ref="B34:E34"/>
    <mergeCell ref="I34:J34"/>
    <mergeCell ref="B26:E26"/>
    <mergeCell ref="I26:J26"/>
    <mergeCell ref="B27:E27"/>
    <mergeCell ref="I27:J27"/>
    <mergeCell ref="B29:J29"/>
    <mergeCell ref="I30:J30"/>
    <mergeCell ref="B38:E38"/>
    <mergeCell ref="I38:J38"/>
    <mergeCell ref="B39:E39"/>
    <mergeCell ref="B40:J40"/>
    <mergeCell ref="I41:J41"/>
    <mergeCell ref="B43:E43"/>
    <mergeCell ref="I43:J43"/>
    <mergeCell ref="B35:E35"/>
    <mergeCell ref="I35:J35"/>
    <mergeCell ref="B36:E36"/>
    <mergeCell ref="I36:J36"/>
    <mergeCell ref="B37:E37"/>
    <mergeCell ref="I37:J37"/>
    <mergeCell ref="B42:E42"/>
    <mergeCell ref="B47:E47"/>
    <mergeCell ref="I47:J47"/>
    <mergeCell ref="B48:E48"/>
    <mergeCell ref="I48:J48"/>
    <mergeCell ref="B49:E49"/>
    <mergeCell ref="I49:J49"/>
    <mergeCell ref="B44:E44"/>
    <mergeCell ref="I44:J44"/>
    <mergeCell ref="B45:E45"/>
    <mergeCell ref="I45:J45"/>
    <mergeCell ref="B46:E46"/>
    <mergeCell ref="I46:J46"/>
    <mergeCell ref="B53:E53"/>
    <mergeCell ref="I53:J53"/>
    <mergeCell ref="B54:E54"/>
    <mergeCell ref="I54:J54"/>
    <mergeCell ref="B62:J62"/>
    <mergeCell ref="I63:J63"/>
    <mergeCell ref="B50:E50"/>
    <mergeCell ref="I50:J50"/>
    <mergeCell ref="B51:E51"/>
    <mergeCell ref="I51:J51"/>
    <mergeCell ref="B52:E52"/>
    <mergeCell ref="I52:J52"/>
    <mergeCell ref="B56:J56"/>
    <mergeCell ref="B58:E58"/>
    <mergeCell ref="B59:E59"/>
    <mergeCell ref="B60:E60"/>
    <mergeCell ref="I58:J58"/>
    <mergeCell ref="I59:J59"/>
    <mergeCell ref="I60:J60"/>
    <mergeCell ref="B67:E67"/>
    <mergeCell ref="I67:J67"/>
    <mergeCell ref="B68:E68"/>
    <mergeCell ref="I68:J68"/>
    <mergeCell ref="B69:E69"/>
    <mergeCell ref="I69:J69"/>
    <mergeCell ref="B64:E64"/>
    <mergeCell ref="I64:J64"/>
    <mergeCell ref="B65:E65"/>
    <mergeCell ref="I65:J65"/>
    <mergeCell ref="B66:E66"/>
    <mergeCell ref="I66:J66"/>
    <mergeCell ref="B73:E73"/>
    <mergeCell ref="I73:J73"/>
    <mergeCell ref="B74:E74"/>
    <mergeCell ref="I74:J74"/>
    <mergeCell ref="B76:J76"/>
    <mergeCell ref="I77:J77"/>
    <mergeCell ref="B70:E70"/>
    <mergeCell ref="I70:J70"/>
    <mergeCell ref="B71:E71"/>
    <mergeCell ref="I71:J71"/>
    <mergeCell ref="B72:E72"/>
    <mergeCell ref="I72:J72"/>
    <mergeCell ref="B78:E78"/>
    <mergeCell ref="I78:J78"/>
    <mergeCell ref="B80:J80"/>
    <mergeCell ref="I81:J81"/>
    <mergeCell ref="B82:E82"/>
    <mergeCell ref="I82:J82"/>
    <mergeCell ref="F98:F100"/>
    <mergeCell ref="G98:G100"/>
    <mergeCell ref="B101:E103"/>
    <mergeCell ref="F101:F103"/>
    <mergeCell ref="G101:G103"/>
    <mergeCell ref="B83:J83"/>
    <mergeCell ref="I84:J84"/>
    <mergeCell ref="B85:E85"/>
    <mergeCell ref="I85:J85"/>
    <mergeCell ref="B87:E87"/>
    <mergeCell ref="I87:J87"/>
    <mergeCell ref="I94:J94"/>
    <mergeCell ref="I90:J93"/>
    <mergeCell ref="B86:E86"/>
    <mergeCell ref="I86:J86"/>
    <mergeCell ref="B88:E88"/>
    <mergeCell ref="I88:J88"/>
    <mergeCell ref="B89:E89"/>
    <mergeCell ref="B173:E173"/>
    <mergeCell ref="B174:E174"/>
    <mergeCell ref="B168:J168"/>
    <mergeCell ref="I169:J169"/>
    <mergeCell ref="B170:E170"/>
    <mergeCell ref="I170:J170"/>
    <mergeCell ref="B171:E171"/>
    <mergeCell ref="I171:J171"/>
    <mergeCell ref="I174:J174"/>
    <mergeCell ref="I173:J173"/>
    <mergeCell ref="I172:J172"/>
    <mergeCell ref="B172:E172"/>
    <mergeCell ref="B182:E182"/>
    <mergeCell ref="I182:J182"/>
    <mergeCell ref="B185:J185"/>
    <mergeCell ref="B187:E187"/>
    <mergeCell ref="B179:E179"/>
    <mergeCell ref="B180:E180"/>
    <mergeCell ref="B181:E181"/>
    <mergeCell ref="B176:J176"/>
    <mergeCell ref="I177:J177"/>
    <mergeCell ref="B178:E178"/>
    <mergeCell ref="I178:J178"/>
    <mergeCell ref="I179:J179"/>
    <mergeCell ref="B196:E196"/>
    <mergeCell ref="B197:E197"/>
    <mergeCell ref="B198:E198"/>
    <mergeCell ref="B191:E191"/>
    <mergeCell ref="I191:J191"/>
    <mergeCell ref="B193:J193"/>
    <mergeCell ref="B195:E195"/>
    <mergeCell ref="B188:E188"/>
    <mergeCell ref="B189:E190"/>
    <mergeCell ref="F189:F190"/>
    <mergeCell ref="G189:G190"/>
    <mergeCell ref="H189:H190"/>
    <mergeCell ref="I198:J198"/>
    <mergeCell ref="I197:J197"/>
    <mergeCell ref="I196:J196"/>
    <mergeCell ref="I195:J195"/>
    <mergeCell ref="I194:J194"/>
    <mergeCell ref="B208:E208"/>
    <mergeCell ref="B209:E209"/>
    <mergeCell ref="B210:E210"/>
    <mergeCell ref="B202:E202"/>
    <mergeCell ref="I202:J202"/>
    <mergeCell ref="B204:J204"/>
    <mergeCell ref="B206:E206"/>
    <mergeCell ref="B207:E207"/>
    <mergeCell ref="B199:E199"/>
    <mergeCell ref="B200:E200"/>
    <mergeCell ref="B201:E201"/>
    <mergeCell ref="I199:J199"/>
    <mergeCell ref="I209:J209"/>
    <mergeCell ref="I208:J208"/>
    <mergeCell ref="I207:J207"/>
    <mergeCell ref="I206:J206"/>
    <mergeCell ref="I201:J201"/>
    <mergeCell ref="I200:J200"/>
    <mergeCell ref="I215:J215"/>
    <mergeCell ref="I214:J214"/>
    <mergeCell ref="I213:J213"/>
    <mergeCell ref="I212:J212"/>
    <mergeCell ref="I211:J211"/>
    <mergeCell ref="I210:J210"/>
    <mergeCell ref="B214:E214"/>
    <mergeCell ref="B215:E215"/>
    <mergeCell ref="B211:E211"/>
    <mergeCell ref="B212:E212"/>
    <mergeCell ref="B213:E213"/>
    <mergeCell ref="I165:J165"/>
    <mergeCell ref="I164:J164"/>
    <mergeCell ref="I189:J190"/>
    <mergeCell ref="I188:J188"/>
    <mergeCell ref="I187:J187"/>
    <mergeCell ref="I186:J186"/>
    <mergeCell ref="I181:J181"/>
    <mergeCell ref="I180:J180"/>
    <mergeCell ref="I153:J153"/>
    <mergeCell ref="B135:E135"/>
    <mergeCell ref="B132:E132"/>
    <mergeCell ref="B152:J152"/>
    <mergeCell ref="I149:J149"/>
    <mergeCell ref="I148:J148"/>
    <mergeCell ref="I147:J147"/>
    <mergeCell ref="I162:J162"/>
    <mergeCell ref="I159:J159"/>
    <mergeCell ref="I158:J158"/>
    <mergeCell ref="I157:J157"/>
    <mergeCell ref="I155:J155"/>
    <mergeCell ref="I154:J154"/>
    <mergeCell ref="B149:E149"/>
    <mergeCell ref="B147:E147"/>
    <mergeCell ref="B148:E148"/>
    <mergeCell ref="B158:E158"/>
    <mergeCell ref="B159:E159"/>
    <mergeCell ref="B162:E162"/>
    <mergeCell ref="B154:E154"/>
    <mergeCell ref="B155:E155"/>
    <mergeCell ref="B157:E157"/>
    <mergeCell ref="I146:J146"/>
    <mergeCell ref="I145:J145"/>
    <mergeCell ref="I144:J144"/>
    <mergeCell ref="I139:J139"/>
    <mergeCell ref="I138:J138"/>
    <mergeCell ref="I137:J137"/>
    <mergeCell ref="I140:J140"/>
    <mergeCell ref="B143:J143"/>
    <mergeCell ref="B145:E145"/>
    <mergeCell ref="B137:E137"/>
    <mergeCell ref="B138:E138"/>
    <mergeCell ref="B139:E139"/>
    <mergeCell ref="I114:J114"/>
    <mergeCell ref="I130:J130"/>
    <mergeCell ref="I129:J129"/>
    <mergeCell ref="I101:J103"/>
    <mergeCell ref="I98:J100"/>
    <mergeCell ref="I95:J97"/>
    <mergeCell ref="H98:H100"/>
    <mergeCell ref="H101:H103"/>
    <mergeCell ref="B94:E94"/>
    <mergeCell ref="B95:E97"/>
    <mergeCell ref="F95:F97"/>
    <mergeCell ref="G95:G97"/>
    <mergeCell ref="H95:H97"/>
    <mergeCell ref="B98:E100"/>
    <mergeCell ref="B113:E113"/>
    <mergeCell ref="B114:E114"/>
    <mergeCell ref="I113:J113"/>
    <mergeCell ref="B126:E126"/>
    <mergeCell ref="B127:E127"/>
    <mergeCell ref="B128:E128"/>
    <mergeCell ref="B104:E104"/>
    <mergeCell ref="I106:J106"/>
    <mergeCell ref="I105:J105"/>
    <mergeCell ref="I104:J104"/>
    <mergeCell ref="B133:E133"/>
    <mergeCell ref="B134:E134"/>
    <mergeCell ref="B129:E129"/>
    <mergeCell ref="B130:E130"/>
    <mergeCell ref="B131:E131"/>
    <mergeCell ref="B115:E115"/>
    <mergeCell ref="B117:J117"/>
    <mergeCell ref="I118:J118"/>
    <mergeCell ref="B119:E119"/>
    <mergeCell ref="I119:J119"/>
    <mergeCell ref="B120:E120"/>
    <mergeCell ref="I120:J120"/>
    <mergeCell ref="I128:J128"/>
    <mergeCell ref="I127:J127"/>
    <mergeCell ref="I126:J126"/>
    <mergeCell ref="I115:J115"/>
    <mergeCell ref="I134:J134"/>
    <mergeCell ref="I133:J133"/>
    <mergeCell ref="I132:J132"/>
    <mergeCell ref="I131:J131"/>
    <mergeCell ref="B105:E105"/>
    <mergeCell ref="B106:E106"/>
    <mergeCell ref="I112:J112"/>
    <mergeCell ref="I111:J111"/>
    <mergeCell ref="I110:J110"/>
    <mergeCell ref="I109:J109"/>
    <mergeCell ref="I108:J108"/>
    <mergeCell ref="I107:J107"/>
    <mergeCell ref="B110:E110"/>
    <mergeCell ref="B111:E111"/>
    <mergeCell ref="B112:E112"/>
    <mergeCell ref="B107:E107"/>
    <mergeCell ref="B108:E108"/>
    <mergeCell ref="B109:E109"/>
    <mergeCell ref="B164:E164"/>
    <mergeCell ref="B165:E165"/>
    <mergeCell ref="B31:E31"/>
    <mergeCell ref="I31:J31"/>
    <mergeCell ref="I42:J42"/>
    <mergeCell ref="I57:J57"/>
    <mergeCell ref="B166:E166"/>
    <mergeCell ref="I166:J166"/>
    <mergeCell ref="B90:E93"/>
    <mergeCell ref="F90:F93"/>
    <mergeCell ref="G90:G93"/>
    <mergeCell ref="H90:H93"/>
    <mergeCell ref="B136:E136"/>
    <mergeCell ref="B156:E156"/>
    <mergeCell ref="B163:E163"/>
    <mergeCell ref="B161:E161"/>
    <mergeCell ref="B160:E160"/>
    <mergeCell ref="B121:E121"/>
    <mergeCell ref="B122:E122"/>
    <mergeCell ref="B123:E123"/>
    <mergeCell ref="B124:E124"/>
    <mergeCell ref="B125:E125"/>
    <mergeCell ref="B146:E146"/>
    <mergeCell ref="B140:E140"/>
  </mergeCells>
  <pageMargins left="0.59027777777777779" right="0.59027777777777779" top="0.78749999999999998" bottom="0.59097222222222223" header="0.51180555555555551" footer="0.27569444444444446"/>
  <pageSetup paperSize="9" scale="90" firstPageNumber="0" orientation="landscape" horizontalDpi="300" verticalDpi="300" r:id="rId1"/>
  <headerFooter alignWithMargins="0">
    <oddFooter>&amp;C&amp;P</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7"/>
  <sheetViews>
    <sheetView workbookViewId="0">
      <selection activeCell="C6" sqref="C6"/>
    </sheetView>
  </sheetViews>
  <sheetFormatPr defaultColWidth="9" defaultRowHeight="12.75"/>
  <cols>
    <col min="1" max="1" width="10.85546875" customWidth="1"/>
    <col min="2" max="2" width="12.140625" customWidth="1"/>
    <col min="3" max="3" width="28.85546875" customWidth="1"/>
    <col min="4" max="4" width="38.42578125" customWidth="1"/>
    <col min="5" max="6" width="14.28515625" customWidth="1"/>
    <col min="7" max="7" width="14.7109375" customWidth="1"/>
    <col min="8" max="8" width="23.28515625" customWidth="1"/>
  </cols>
  <sheetData>
    <row r="1" spans="1:8" ht="24" customHeight="1">
      <c r="A1" s="209" t="s">
        <v>237</v>
      </c>
      <c r="B1" s="209"/>
      <c r="C1" s="209"/>
      <c r="D1" s="209"/>
      <c r="E1" s="209"/>
      <c r="F1" s="209"/>
      <c r="G1" s="209"/>
    </row>
    <row r="2" spans="1:8" ht="24" customHeight="1">
      <c r="A2" s="70"/>
      <c r="B2" s="70"/>
      <c r="C2" s="70"/>
      <c r="D2" s="70"/>
      <c r="E2" s="70"/>
      <c r="F2" s="70"/>
      <c r="G2" s="70"/>
    </row>
    <row r="3" spans="1:8" ht="38.25">
      <c r="A3" s="71" t="s">
        <v>238</v>
      </c>
      <c r="B3" s="72" t="s">
        <v>239</v>
      </c>
      <c r="C3" s="72" t="s">
        <v>240</v>
      </c>
      <c r="D3" s="72" t="s">
        <v>241</v>
      </c>
      <c r="E3" s="71" t="s">
        <v>242</v>
      </c>
      <c r="F3" s="72" t="s">
        <v>243</v>
      </c>
      <c r="G3" s="71" t="s">
        <v>244</v>
      </c>
      <c r="H3" s="71" t="s">
        <v>245</v>
      </c>
    </row>
    <row r="4" spans="1:8" s="75" customFormat="1" ht="48.75" customHeight="1">
      <c r="A4" s="46" t="s">
        <v>246</v>
      </c>
      <c r="B4" s="46" t="s">
        <v>247</v>
      </c>
      <c r="C4" s="73" t="s">
        <v>248</v>
      </c>
      <c r="D4" s="73" t="s">
        <v>249</v>
      </c>
      <c r="E4" s="74" t="s">
        <v>250</v>
      </c>
      <c r="F4" s="74" t="s">
        <v>251</v>
      </c>
      <c r="G4" s="46" t="s">
        <v>252</v>
      </c>
      <c r="H4" s="43" t="s">
        <v>253</v>
      </c>
    </row>
    <row r="5" spans="1:8" s="75" customFormat="1" ht="21" customHeight="1">
      <c r="A5" s="76"/>
      <c r="B5" s="76"/>
      <c r="C5" s="76"/>
      <c r="D5" s="76"/>
      <c r="E5" s="77"/>
      <c r="F5" s="77"/>
      <c r="G5" s="76"/>
      <c r="H5" s="76"/>
    </row>
    <row r="6" spans="1:8" s="75" customFormat="1" ht="21" customHeight="1">
      <c r="A6" s="76"/>
      <c r="B6" s="76"/>
      <c r="C6" s="76"/>
      <c r="D6" s="76"/>
      <c r="E6" s="76"/>
      <c r="F6" s="76"/>
      <c r="G6" s="76"/>
      <c r="H6" s="76"/>
    </row>
    <row r="7" spans="1:8" s="75" customFormat="1" ht="21" customHeight="1">
      <c r="A7" s="76"/>
      <c r="B7" s="76"/>
      <c r="C7" s="76"/>
      <c r="D7" s="76"/>
      <c r="E7" s="76"/>
      <c r="F7" s="76"/>
      <c r="G7" s="76"/>
      <c r="H7" s="76"/>
    </row>
    <row r="8" spans="1:8" s="75" customFormat="1" ht="21" customHeight="1">
      <c r="A8" s="76"/>
      <c r="B8" s="76"/>
      <c r="C8" s="76"/>
      <c r="D8" s="76"/>
      <c r="E8" s="76"/>
      <c r="F8" s="76"/>
      <c r="G8" s="76"/>
      <c r="H8" s="76"/>
    </row>
    <row r="9" spans="1:8" s="75" customFormat="1" ht="21" customHeight="1">
      <c r="A9" s="76"/>
      <c r="B9" s="76"/>
      <c r="C9" s="76"/>
      <c r="D9" s="76"/>
      <c r="E9" s="76"/>
      <c r="F9" s="76"/>
      <c r="G9" s="76"/>
      <c r="H9" s="76"/>
    </row>
    <row r="10" spans="1:8" s="75" customFormat="1" ht="21" customHeight="1">
      <c r="A10" s="76"/>
      <c r="B10" s="76"/>
      <c r="C10" s="76"/>
      <c r="D10" s="76"/>
      <c r="E10" s="76"/>
      <c r="F10" s="76"/>
      <c r="G10" s="76"/>
      <c r="H10" s="76"/>
    </row>
    <row r="11" spans="1:8" s="75" customFormat="1" ht="21" customHeight="1">
      <c r="A11" s="76"/>
      <c r="B11" s="76"/>
      <c r="C11" s="76"/>
      <c r="D11" s="76"/>
      <c r="E11" s="76"/>
      <c r="F11" s="76"/>
      <c r="G11" s="76"/>
      <c r="H11" s="76"/>
    </row>
    <row r="12" spans="1:8" s="75" customFormat="1" ht="21" customHeight="1">
      <c r="A12" s="76"/>
      <c r="B12" s="76"/>
      <c r="C12" s="76"/>
      <c r="D12" s="76"/>
      <c r="E12" s="76"/>
      <c r="F12" s="76"/>
      <c r="G12" s="76"/>
      <c r="H12" s="76"/>
    </row>
    <row r="13" spans="1:8" s="75" customFormat="1" ht="21" customHeight="1">
      <c r="A13" s="76"/>
      <c r="B13" s="76"/>
      <c r="C13" s="76"/>
      <c r="D13" s="76"/>
      <c r="E13" s="76"/>
      <c r="F13" s="76"/>
      <c r="G13" s="76"/>
      <c r="H13" s="76"/>
    </row>
    <row r="14" spans="1:8" s="75" customFormat="1" ht="21" customHeight="1">
      <c r="A14" s="76"/>
      <c r="B14" s="76"/>
      <c r="C14" s="76"/>
      <c r="D14" s="76"/>
      <c r="E14" s="76"/>
      <c r="F14" s="76"/>
      <c r="G14" s="76"/>
      <c r="H14" s="76"/>
    </row>
    <row r="15" spans="1:8" s="75" customFormat="1" ht="21" customHeight="1">
      <c r="A15" s="76"/>
      <c r="B15" s="76"/>
      <c r="C15" s="76"/>
      <c r="D15" s="76"/>
      <c r="E15" s="76"/>
      <c r="F15" s="76"/>
      <c r="G15" s="76"/>
      <c r="H15" s="76"/>
    </row>
    <row r="16" spans="1:8" s="75" customFormat="1" ht="21" customHeight="1">
      <c r="A16" s="76"/>
      <c r="B16" s="76"/>
      <c r="C16" s="76"/>
      <c r="D16" s="76"/>
      <c r="E16" s="76"/>
      <c r="F16" s="76"/>
      <c r="G16" s="76"/>
      <c r="H16" s="76"/>
    </row>
    <row r="17" spans="1:8" s="75" customFormat="1" ht="21" customHeight="1">
      <c r="A17" s="76"/>
      <c r="B17" s="76"/>
      <c r="C17" s="76"/>
      <c r="D17" s="76"/>
      <c r="E17" s="76"/>
      <c r="F17" s="76"/>
      <c r="G17" s="76"/>
      <c r="H17" s="76"/>
    </row>
  </sheetData>
  <sheetProtection selectLockedCells="1" selectUnlockedCells="1"/>
  <mergeCells count="1">
    <mergeCell ref="A1:G1"/>
  </mergeCells>
  <pageMargins left="0.70833333333333337" right="0.70833333333333337" top="0.74791666666666667" bottom="0.74791666666666667" header="0.51180555555555551" footer="0.51180555555555551"/>
  <pageSetup paperSize="9" firstPageNumber="0"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53F59-933C-4A5E-93C2-0D15D2F5FB99}">
  <sheetPr>
    <tabColor rgb="FFFF0000"/>
  </sheetPr>
  <dimension ref="A8:H25"/>
  <sheetViews>
    <sheetView workbookViewId="0">
      <selection activeCell="F13" sqref="F13"/>
    </sheetView>
  </sheetViews>
  <sheetFormatPr defaultRowHeight="12.75"/>
  <sheetData>
    <row r="8" spans="1:8">
      <c r="A8" s="210" t="s">
        <v>330</v>
      </c>
      <c r="B8" s="210"/>
      <c r="C8" s="210"/>
      <c r="D8" s="210"/>
      <c r="E8" s="210"/>
      <c r="F8" s="210"/>
      <c r="G8" s="210"/>
      <c r="H8" s="210"/>
    </row>
    <row r="10" spans="1:8" ht="27.75" customHeight="1">
      <c r="A10" s="211" t="s">
        <v>298</v>
      </c>
      <c r="B10" s="211"/>
      <c r="C10" s="211"/>
      <c r="D10" s="211"/>
      <c r="E10" s="212" t="s">
        <v>299</v>
      </c>
      <c r="F10" s="212"/>
      <c r="G10" s="213"/>
      <c r="H10" s="213"/>
    </row>
    <row r="11" spans="1:8">
      <c r="A11" s="212" t="s">
        <v>300</v>
      </c>
      <c r="B11" s="212"/>
      <c r="C11" s="212" t="s">
        <v>301</v>
      </c>
      <c r="D11" s="212"/>
      <c r="E11" s="214" t="s">
        <v>302</v>
      </c>
      <c r="F11" s="215"/>
      <c r="G11" s="212" t="s">
        <v>303</v>
      </c>
      <c r="H11" s="212"/>
    </row>
    <row r="12" spans="1:8">
      <c r="A12" s="216"/>
      <c r="B12" s="217"/>
      <c r="C12" s="216"/>
      <c r="D12" s="217"/>
      <c r="E12" s="218"/>
      <c r="F12" s="219"/>
      <c r="G12" s="218"/>
      <c r="H12" s="219"/>
    </row>
    <row r="13" spans="1:8">
      <c r="A13" s="7"/>
      <c r="B13" s="7"/>
      <c r="C13" s="7"/>
      <c r="D13" s="7"/>
      <c r="E13" s="7"/>
      <c r="F13" s="7"/>
      <c r="G13" s="7"/>
      <c r="H13" s="7"/>
    </row>
    <row r="14" spans="1:8">
      <c r="A14" s="212" t="s">
        <v>304</v>
      </c>
      <c r="B14" s="212"/>
      <c r="C14" s="212"/>
      <c r="D14" s="212"/>
      <c r="E14" s="220" t="s">
        <v>305</v>
      </c>
      <c r="F14" s="212"/>
      <c r="G14" s="212"/>
      <c r="H14" s="212"/>
    </row>
    <row r="15" spans="1:8">
      <c r="A15" s="212"/>
      <c r="B15" s="212"/>
      <c r="C15" s="222"/>
      <c r="D15" s="213"/>
      <c r="E15" s="221"/>
      <c r="F15" s="213"/>
      <c r="G15" s="213"/>
      <c r="H15" s="213"/>
    </row>
    <row r="16" spans="1:8">
      <c r="A16" s="212" t="s">
        <v>306</v>
      </c>
      <c r="B16" s="212"/>
      <c r="C16" s="212"/>
      <c r="D16" s="212"/>
      <c r="E16" s="212"/>
      <c r="F16" s="212"/>
      <c r="G16" s="89" t="s">
        <v>68</v>
      </c>
      <c r="H16" s="89" t="s">
        <v>69</v>
      </c>
    </row>
    <row r="17" spans="1:8">
      <c r="A17" s="17"/>
      <c r="B17" s="17"/>
      <c r="C17" s="17"/>
      <c r="D17" s="17"/>
      <c r="E17" s="17"/>
      <c r="F17" s="17"/>
      <c r="G17" s="90"/>
      <c r="H17" s="90"/>
    </row>
    <row r="18" spans="1:8">
      <c r="A18" s="223" t="s">
        <v>307</v>
      </c>
      <c r="B18" s="224"/>
      <c r="C18" s="224"/>
      <c r="D18" s="224"/>
      <c r="E18" s="224"/>
      <c r="F18" s="224"/>
      <c r="G18" s="224"/>
      <c r="H18" s="225"/>
    </row>
    <row r="19" spans="1:8" ht="21" customHeight="1">
      <c r="A19" s="226" t="s">
        <v>308</v>
      </c>
      <c r="B19" s="226"/>
      <c r="C19" s="226"/>
      <c r="D19" s="226"/>
      <c r="E19" s="226" t="s">
        <v>309</v>
      </c>
      <c r="F19" s="226"/>
      <c r="G19" s="226"/>
      <c r="H19" s="226"/>
    </row>
    <row r="20" spans="1:8">
      <c r="A20" s="218"/>
      <c r="B20" s="227"/>
      <c r="C20" s="227"/>
      <c r="D20" s="219"/>
      <c r="E20" s="218"/>
      <c r="F20" s="227"/>
      <c r="G20" s="227"/>
      <c r="H20" s="219"/>
    </row>
    <row r="21" spans="1:8">
      <c r="A21" s="218"/>
      <c r="B21" s="227"/>
      <c r="C21" s="227"/>
      <c r="D21" s="219"/>
      <c r="E21" s="218"/>
      <c r="F21" s="227"/>
      <c r="G21" s="227"/>
      <c r="H21" s="219"/>
    </row>
    <row r="22" spans="1:8">
      <c r="A22" s="90"/>
      <c r="B22" s="90"/>
      <c r="C22" s="90"/>
      <c r="D22" s="90"/>
      <c r="E22" s="90"/>
      <c r="F22" s="90"/>
      <c r="G22" s="17"/>
      <c r="H22" s="17"/>
    </row>
    <row r="23" spans="1:8" ht="23.25" customHeight="1">
      <c r="A23" s="226" t="s">
        <v>310</v>
      </c>
      <c r="B23" s="226"/>
      <c r="C23" s="91" t="s">
        <v>311</v>
      </c>
      <c r="D23" s="92" t="s">
        <v>312</v>
      </c>
      <c r="E23" s="226" t="s">
        <v>313</v>
      </c>
      <c r="F23" s="226"/>
      <c r="G23" s="231" t="s">
        <v>314</v>
      </c>
      <c r="H23" s="231"/>
    </row>
    <row r="24" spans="1:8">
      <c r="A24" s="232"/>
      <c r="B24" s="233"/>
      <c r="C24" s="93"/>
      <c r="D24" s="94"/>
      <c r="E24" s="216" t="s">
        <v>315</v>
      </c>
      <c r="F24" s="217"/>
      <c r="G24" s="229"/>
      <c r="H24" s="230"/>
    </row>
    <row r="25" spans="1:8">
      <c r="A25" s="228"/>
      <c r="B25" s="228"/>
      <c r="C25" s="94"/>
      <c r="D25" s="94"/>
      <c r="E25" s="212" t="s">
        <v>316</v>
      </c>
      <c r="F25" s="212"/>
      <c r="G25" s="229"/>
      <c r="H25" s="230"/>
    </row>
  </sheetData>
  <mergeCells count="35">
    <mergeCell ref="A25:B25"/>
    <mergeCell ref="E25:F25"/>
    <mergeCell ref="G25:H25"/>
    <mergeCell ref="A21:D21"/>
    <mergeCell ref="E21:H21"/>
    <mergeCell ref="A23:B23"/>
    <mergeCell ref="E23:F23"/>
    <mergeCell ref="G23:H23"/>
    <mergeCell ref="A24:B24"/>
    <mergeCell ref="E24:F24"/>
    <mergeCell ref="G24:H24"/>
    <mergeCell ref="A16:F16"/>
    <mergeCell ref="A18:H18"/>
    <mergeCell ref="A19:D19"/>
    <mergeCell ref="E19:H19"/>
    <mergeCell ref="A20:D20"/>
    <mergeCell ref="E20:H20"/>
    <mergeCell ref="A12:B12"/>
    <mergeCell ref="C12:D12"/>
    <mergeCell ref="E12:F12"/>
    <mergeCell ref="G12:H12"/>
    <mergeCell ref="A14:B15"/>
    <mergeCell ref="C14:D14"/>
    <mergeCell ref="E14:E15"/>
    <mergeCell ref="F14:H14"/>
    <mergeCell ref="C15:D15"/>
    <mergeCell ref="F15:H15"/>
    <mergeCell ref="A8:H8"/>
    <mergeCell ref="A10:D10"/>
    <mergeCell ref="E10:F10"/>
    <mergeCell ref="G10:H10"/>
    <mergeCell ref="A11:B11"/>
    <mergeCell ref="C11:D11"/>
    <mergeCell ref="E11:F11"/>
    <mergeCell ref="G11:H1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A4C44-952E-4B33-94EC-FB56E739A671}">
  <sheetPr>
    <tabColor rgb="FFFF0000"/>
  </sheetPr>
  <dimension ref="A1:K16"/>
  <sheetViews>
    <sheetView workbookViewId="0">
      <selection activeCell="B6" sqref="B6:E6"/>
    </sheetView>
  </sheetViews>
  <sheetFormatPr defaultRowHeight="12.75"/>
  <cols>
    <col min="1" max="1" width="5.85546875" customWidth="1"/>
    <col min="2" max="4" width="13.42578125" customWidth="1"/>
    <col min="5" max="5" width="16.5703125" customWidth="1"/>
    <col min="6" max="8" width="13.42578125" customWidth="1"/>
    <col min="9" max="9" width="28" customWidth="1"/>
    <col min="11" max="11" width="9.85546875" bestFit="1" customWidth="1"/>
    <col min="256" max="256" width="5.85546875" customWidth="1"/>
    <col min="257" max="264" width="13.42578125" customWidth="1"/>
    <col min="265" max="265" width="17.28515625" customWidth="1"/>
    <col min="512" max="512" width="5.85546875" customWidth="1"/>
    <col min="513" max="520" width="13.42578125" customWidth="1"/>
    <col min="521" max="521" width="17.28515625" customWidth="1"/>
    <col min="768" max="768" width="5.85546875" customWidth="1"/>
    <col min="769" max="776" width="13.42578125" customWidth="1"/>
    <col min="777" max="777" width="17.28515625" customWidth="1"/>
    <col min="1024" max="1024" width="5.85546875" customWidth="1"/>
    <col min="1025" max="1032" width="13.42578125" customWidth="1"/>
    <col min="1033" max="1033" width="17.28515625" customWidth="1"/>
    <col min="1280" max="1280" width="5.85546875" customWidth="1"/>
    <col min="1281" max="1288" width="13.42578125" customWidth="1"/>
    <col min="1289" max="1289" width="17.28515625" customWidth="1"/>
    <col min="1536" max="1536" width="5.85546875" customWidth="1"/>
    <col min="1537" max="1544" width="13.42578125" customWidth="1"/>
    <col min="1545" max="1545" width="17.28515625" customWidth="1"/>
    <col min="1792" max="1792" width="5.85546875" customWidth="1"/>
    <col min="1793" max="1800" width="13.42578125" customWidth="1"/>
    <col min="1801" max="1801" width="17.28515625" customWidth="1"/>
    <col min="2048" max="2048" width="5.85546875" customWidth="1"/>
    <col min="2049" max="2056" width="13.42578125" customWidth="1"/>
    <col min="2057" max="2057" width="17.28515625" customWidth="1"/>
    <col min="2304" max="2304" width="5.85546875" customWidth="1"/>
    <col min="2305" max="2312" width="13.42578125" customWidth="1"/>
    <col min="2313" max="2313" width="17.28515625" customWidth="1"/>
    <col min="2560" max="2560" width="5.85546875" customWidth="1"/>
    <col min="2561" max="2568" width="13.42578125" customWidth="1"/>
    <col min="2569" max="2569" width="17.28515625" customWidth="1"/>
    <col min="2816" max="2816" width="5.85546875" customWidth="1"/>
    <col min="2817" max="2824" width="13.42578125" customWidth="1"/>
    <col min="2825" max="2825" width="17.28515625" customWidth="1"/>
    <col min="3072" max="3072" width="5.85546875" customWidth="1"/>
    <col min="3073" max="3080" width="13.42578125" customWidth="1"/>
    <col min="3081" max="3081" width="17.28515625" customWidth="1"/>
    <col min="3328" max="3328" width="5.85546875" customWidth="1"/>
    <col min="3329" max="3336" width="13.42578125" customWidth="1"/>
    <col min="3337" max="3337" width="17.28515625" customWidth="1"/>
    <col min="3584" max="3584" width="5.85546875" customWidth="1"/>
    <col min="3585" max="3592" width="13.42578125" customWidth="1"/>
    <col min="3593" max="3593" width="17.28515625" customWidth="1"/>
    <col min="3840" max="3840" width="5.85546875" customWidth="1"/>
    <col min="3841" max="3848" width="13.42578125" customWidth="1"/>
    <col min="3849" max="3849" width="17.28515625" customWidth="1"/>
    <col min="4096" max="4096" width="5.85546875" customWidth="1"/>
    <col min="4097" max="4104" width="13.42578125" customWidth="1"/>
    <col min="4105" max="4105" width="17.28515625" customWidth="1"/>
    <col min="4352" max="4352" width="5.85546875" customWidth="1"/>
    <col min="4353" max="4360" width="13.42578125" customWidth="1"/>
    <col min="4361" max="4361" width="17.28515625" customWidth="1"/>
    <col min="4608" max="4608" width="5.85546875" customWidth="1"/>
    <col min="4609" max="4616" width="13.42578125" customWidth="1"/>
    <col min="4617" max="4617" width="17.28515625" customWidth="1"/>
    <col min="4864" max="4864" width="5.85546875" customWidth="1"/>
    <col min="4865" max="4872" width="13.42578125" customWidth="1"/>
    <col min="4873" max="4873" width="17.28515625" customWidth="1"/>
    <col min="5120" max="5120" width="5.85546875" customWidth="1"/>
    <col min="5121" max="5128" width="13.42578125" customWidth="1"/>
    <col min="5129" max="5129" width="17.28515625" customWidth="1"/>
    <col min="5376" max="5376" width="5.85546875" customWidth="1"/>
    <col min="5377" max="5384" width="13.42578125" customWidth="1"/>
    <col min="5385" max="5385" width="17.28515625" customWidth="1"/>
    <col min="5632" max="5632" width="5.85546875" customWidth="1"/>
    <col min="5633" max="5640" width="13.42578125" customWidth="1"/>
    <col min="5641" max="5641" width="17.28515625" customWidth="1"/>
    <col min="5888" max="5888" width="5.85546875" customWidth="1"/>
    <col min="5889" max="5896" width="13.42578125" customWidth="1"/>
    <col min="5897" max="5897" width="17.28515625" customWidth="1"/>
    <col min="6144" max="6144" width="5.85546875" customWidth="1"/>
    <col min="6145" max="6152" width="13.42578125" customWidth="1"/>
    <col min="6153" max="6153" width="17.28515625" customWidth="1"/>
    <col min="6400" max="6400" width="5.85546875" customWidth="1"/>
    <col min="6401" max="6408" width="13.42578125" customWidth="1"/>
    <col min="6409" max="6409" width="17.28515625" customWidth="1"/>
    <col min="6656" max="6656" width="5.85546875" customWidth="1"/>
    <col min="6657" max="6664" width="13.42578125" customWidth="1"/>
    <col min="6665" max="6665" width="17.28515625" customWidth="1"/>
    <col min="6912" max="6912" width="5.85546875" customWidth="1"/>
    <col min="6913" max="6920" width="13.42578125" customWidth="1"/>
    <col min="6921" max="6921" width="17.28515625" customWidth="1"/>
    <col min="7168" max="7168" width="5.85546875" customWidth="1"/>
    <col min="7169" max="7176" width="13.42578125" customWidth="1"/>
    <col min="7177" max="7177" width="17.28515625" customWidth="1"/>
    <col min="7424" max="7424" width="5.85546875" customWidth="1"/>
    <col min="7425" max="7432" width="13.42578125" customWidth="1"/>
    <col min="7433" max="7433" width="17.28515625" customWidth="1"/>
    <col min="7680" max="7680" width="5.85546875" customWidth="1"/>
    <col min="7681" max="7688" width="13.42578125" customWidth="1"/>
    <col min="7689" max="7689" width="17.28515625" customWidth="1"/>
    <col min="7936" max="7936" width="5.85546875" customWidth="1"/>
    <col min="7937" max="7944" width="13.42578125" customWidth="1"/>
    <col min="7945" max="7945" width="17.28515625" customWidth="1"/>
    <col min="8192" max="8192" width="5.85546875" customWidth="1"/>
    <col min="8193" max="8200" width="13.42578125" customWidth="1"/>
    <col min="8201" max="8201" width="17.28515625" customWidth="1"/>
    <col min="8448" max="8448" width="5.85546875" customWidth="1"/>
    <col min="8449" max="8456" width="13.42578125" customWidth="1"/>
    <col min="8457" max="8457" width="17.28515625" customWidth="1"/>
    <col min="8704" max="8704" width="5.85546875" customWidth="1"/>
    <col min="8705" max="8712" width="13.42578125" customWidth="1"/>
    <col min="8713" max="8713" width="17.28515625" customWidth="1"/>
    <col min="8960" max="8960" width="5.85546875" customWidth="1"/>
    <col min="8961" max="8968" width="13.42578125" customWidth="1"/>
    <col min="8969" max="8969" width="17.28515625" customWidth="1"/>
    <col min="9216" max="9216" width="5.85546875" customWidth="1"/>
    <col min="9217" max="9224" width="13.42578125" customWidth="1"/>
    <col min="9225" max="9225" width="17.28515625" customWidth="1"/>
    <col min="9472" max="9472" width="5.85546875" customWidth="1"/>
    <col min="9473" max="9480" width="13.42578125" customWidth="1"/>
    <col min="9481" max="9481" width="17.28515625" customWidth="1"/>
    <col min="9728" max="9728" width="5.85546875" customWidth="1"/>
    <col min="9729" max="9736" width="13.42578125" customWidth="1"/>
    <col min="9737" max="9737" width="17.28515625" customWidth="1"/>
    <col min="9984" max="9984" width="5.85546875" customWidth="1"/>
    <col min="9985" max="9992" width="13.42578125" customWidth="1"/>
    <col min="9993" max="9993" width="17.28515625" customWidth="1"/>
    <col min="10240" max="10240" width="5.85546875" customWidth="1"/>
    <col min="10241" max="10248" width="13.42578125" customWidth="1"/>
    <col min="10249" max="10249" width="17.28515625" customWidth="1"/>
    <col min="10496" max="10496" width="5.85546875" customWidth="1"/>
    <col min="10497" max="10504" width="13.42578125" customWidth="1"/>
    <col min="10505" max="10505" width="17.28515625" customWidth="1"/>
    <col min="10752" max="10752" width="5.85546875" customWidth="1"/>
    <col min="10753" max="10760" width="13.42578125" customWidth="1"/>
    <col min="10761" max="10761" width="17.28515625" customWidth="1"/>
    <col min="11008" max="11008" width="5.85546875" customWidth="1"/>
    <col min="11009" max="11016" width="13.42578125" customWidth="1"/>
    <col min="11017" max="11017" width="17.28515625" customWidth="1"/>
    <col min="11264" max="11264" width="5.85546875" customWidth="1"/>
    <col min="11265" max="11272" width="13.42578125" customWidth="1"/>
    <col min="11273" max="11273" width="17.28515625" customWidth="1"/>
    <col min="11520" max="11520" width="5.85546875" customWidth="1"/>
    <col min="11521" max="11528" width="13.42578125" customWidth="1"/>
    <col min="11529" max="11529" width="17.28515625" customWidth="1"/>
    <col min="11776" max="11776" width="5.85546875" customWidth="1"/>
    <col min="11777" max="11784" width="13.42578125" customWidth="1"/>
    <col min="11785" max="11785" width="17.28515625" customWidth="1"/>
    <col min="12032" max="12032" width="5.85546875" customWidth="1"/>
    <col min="12033" max="12040" width="13.42578125" customWidth="1"/>
    <col min="12041" max="12041" width="17.28515625" customWidth="1"/>
    <col min="12288" max="12288" width="5.85546875" customWidth="1"/>
    <col min="12289" max="12296" width="13.42578125" customWidth="1"/>
    <col min="12297" max="12297" width="17.28515625" customWidth="1"/>
    <col min="12544" max="12544" width="5.85546875" customWidth="1"/>
    <col min="12545" max="12552" width="13.42578125" customWidth="1"/>
    <col min="12553" max="12553" width="17.28515625" customWidth="1"/>
    <col min="12800" max="12800" width="5.85546875" customWidth="1"/>
    <col min="12801" max="12808" width="13.42578125" customWidth="1"/>
    <col min="12809" max="12809" width="17.28515625" customWidth="1"/>
    <col min="13056" max="13056" width="5.85546875" customWidth="1"/>
    <col min="13057" max="13064" width="13.42578125" customWidth="1"/>
    <col min="13065" max="13065" width="17.28515625" customWidth="1"/>
    <col min="13312" max="13312" width="5.85546875" customWidth="1"/>
    <col min="13313" max="13320" width="13.42578125" customWidth="1"/>
    <col min="13321" max="13321" width="17.28515625" customWidth="1"/>
    <col min="13568" max="13568" width="5.85546875" customWidth="1"/>
    <col min="13569" max="13576" width="13.42578125" customWidth="1"/>
    <col min="13577" max="13577" width="17.28515625" customWidth="1"/>
    <col min="13824" max="13824" width="5.85546875" customWidth="1"/>
    <col min="13825" max="13832" width="13.42578125" customWidth="1"/>
    <col min="13833" max="13833" width="17.28515625" customWidth="1"/>
    <col min="14080" max="14080" width="5.85546875" customWidth="1"/>
    <col min="14081" max="14088" width="13.42578125" customWidth="1"/>
    <col min="14089" max="14089" width="17.28515625" customWidth="1"/>
    <col min="14336" max="14336" width="5.85546875" customWidth="1"/>
    <col min="14337" max="14344" width="13.42578125" customWidth="1"/>
    <col min="14345" max="14345" width="17.28515625" customWidth="1"/>
    <col min="14592" max="14592" width="5.85546875" customWidth="1"/>
    <col min="14593" max="14600" width="13.42578125" customWidth="1"/>
    <col min="14601" max="14601" width="17.28515625" customWidth="1"/>
    <col min="14848" max="14848" width="5.85546875" customWidth="1"/>
    <col min="14849" max="14856" width="13.42578125" customWidth="1"/>
    <col min="14857" max="14857" width="17.28515625" customWidth="1"/>
    <col min="15104" max="15104" width="5.85546875" customWidth="1"/>
    <col min="15105" max="15112" width="13.42578125" customWidth="1"/>
    <col min="15113" max="15113" width="17.28515625" customWidth="1"/>
    <col min="15360" max="15360" width="5.85546875" customWidth="1"/>
    <col min="15361" max="15368" width="13.42578125" customWidth="1"/>
    <col min="15369" max="15369" width="17.28515625" customWidth="1"/>
    <col min="15616" max="15616" width="5.85546875" customWidth="1"/>
    <col min="15617" max="15624" width="13.42578125" customWidth="1"/>
    <col min="15625" max="15625" width="17.28515625" customWidth="1"/>
    <col min="15872" max="15872" width="5.85546875" customWidth="1"/>
    <col min="15873" max="15880" width="13.42578125" customWidth="1"/>
    <col min="15881" max="15881" width="17.28515625" customWidth="1"/>
    <col min="16128" max="16128" width="5.85546875" customWidth="1"/>
    <col min="16129" max="16136" width="13.42578125" customWidth="1"/>
    <col min="16137" max="16137" width="17.28515625" customWidth="1"/>
  </cols>
  <sheetData>
    <row r="1" spans="1:11" ht="15">
      <c r="A1" s="123" t="s">
        <v>331</v>
      </c>
      <c r="B1" s="123"/>
      <c r="C1" s="123"/>
      <c r="D1" s="123"/>
      <c r="E1" s="123"/>
      <c r="F1" s="123"/>
      <c r="G1" s="123"/>
      <c r="H1" s="123"/>
      <c r="I1" s="123"/>
    </row>
    <row r="4" spans="1:11">
      <c r="A4" s="95" t="s">
        <v>63</v>
      </c>
      <c r="B4" s="234" t="s">
        <v>317</v>
      </c>
      <c r="C4" s="234"/>
      <c r="D4" s="234"/>
      <c r="E4" s="234"/>
      <c r="F4" s="234"/>
      <c r="G4" s="234"/>
      <c r="H4" s="234"/>
      <c r="I4" s="234"/>
    </row>
    <row r="5" spans="1:11" ht="57.95" customHeight="1">
      <c r="A5" s="96">
        <v>1</v>
      </c>
      <c r="B5" s="136" t="s">
        <v>323</v>
      </c>
      <c r="C5" s="137"/>
      <c r="D5" s="137"/>
      <c r="E5" s="138"/>
      <c r="F5" s="88" t="s">
        <v>68</v>
      </c>
      <c r="G5" s="88" t="s">
        <v>69</v>
      </c>
      <c r="H5" s="97" t="s">
        <v>70</v>
      </c>
      <c r="I5" s="98"/>
    </row>
    <row r="6" spans="1:11" ht="66.599999999999994" customHeight="1">
      <c r="A6" s="96">
        <f t="shared" ref="A6:A13" si="0">A5+1</f>
        <v>2</v>
      </c>
      <c r="B6" s="136" t="s">
        <v>321</v>
      </c>
      <c r="C6" s="137"/>
      <c r="D6" s="137"/>
      <c r="E6" s="138"/>
      <c r="F6" s="88" t="s">
        <v>68</v>
      </c>
      <c r="G6" s="88" t="s">
        <v>69</v>
      </c>
      <c r="H6" s="97" t="s">
        <v>70</v>
      </c>
      <c r="I6" s="98"/>
    </row>
    <row r="7" spans="1:11" ht="48.95" customHeight="1">
      <c r="A7" s="96">
        <f t="shared" si="0"/>
        <v>3</v>
      </c>
      <c r="B7" s="136" t="s">
        <v>320</v>
      </c>
      <c r="C7" s="137"/>
      <c r="D7" s="137"/>
      <c r="E7" s="138"/>
      <c r="F7" s="88" t="s">
        <v>68</v>
      </c>
      <c r="G7" s="88" t="s">
        <v>69</v>
      </c>
      <c r="H7" s="97" t="s">
        <v>70</v>
      </c>
      <c r="I7" s="98"/>
    </row>
    <row r="8" spans="1:11" ht="52.5" customHeight="1">
      <c r="A8" s="96">
        <f t="shared" si="0"/>
        <v>4</v>
      </c>
      <c r="B8" s="136" t="s">
        <v>318</v>
      </c>
      <c r="C8" s="137"/>
      <c r="D8" s="137"/>
      <c r="E8" s="138"/>
      <c r="F8" s="88" t="s">
        <v>68</v>
      </c>
      <c r="G8" s="88" t="s">
        <v>69</v>
      </c>
      <c r="H8" s="97" t="s">
        <v>70</v>
      </c>
      <c r="I8" s="98"/>
    </row>
    <row r="9" spans="1:11" ht="54" customHeight="1">
      <c r="A9" s="96">
        <f t="shared" si="0"/>
        <v>5</v>
      </c>
      <c r="B9" s="136" t="s">
        <v>322</v>
      </c>
      <c r="C9" s="137"/>
      <c r="D9" s="137"/>
      <c r="E9" s="138"/>
      <c r="F9" s="88" t="s">
        <v>68</v>
      </c>
      <c r="G9" s="88" t="s">
        <v>69</v>
      </c>
      <c r="H9" s="97" t="s">
        <v>70</v>
      </c>
      <c r="I9" s="98"/>
    </row>
    <row r="10" spans="1:11" ht="70.5" customHeight="1">
      <c r="A10" s="96">
        <f t="shared" si="0"/>
        <v>6</v>
      </c>
      <c r="B10" s="136" t="s">
        <v>324</v>
      </c>
      <c r="C10" s="137"/>
      <c r="D10" s="137"/>
      <c r="E10" s="138"/>
      <c r="F10" s="88" t="s">
        <v>68</v>
      </c>
      <c r="G10" s="88" t="s">
        <v>69</v>
      </c>
      <c r="H10" s="97" t="s">
        <v>70</v>
      </c>
      <c r="I10" s="98"/>
    </row>
    <row r="11" spans="1:11" ht="44.1" customHeight="1">
      <c r="A11" s="96">
        <f t="shared" si="0"/>
        <v>7</v>
      </c>
      <c r="B11" s="136" t="s">
        <v>332</v>
      </c>
      <c r="C11" s="137"/>
      <c r="D11" s="137"/>
      <c r="E11" s="138"/>
      <c r="F11" s="88" t="s">
        <v>68</v>
      </c>
      <c r="G11" s="88" t="s">
        <v>69</v>
      </c>
      <c r="H11" s="97" t="s">
        <v>70</v>
      </c>
      <c r="I11" s="98"/>
    </row>
    <row r="12" spans="1:11" ht="28.5" customHeight="1">
      <c r="A12" s="96">
        <f t="shared" si="0"/>
        <v>8</v>
      </c>
      <c r="B12" s="136" t="s">
        <v>326</v>
      </c>
      <c r="C12" s="137"/>
      <c r="D12" s="137"/>
      <c r="E12" s="138"/>
      <c r="F12" s="88" t="s">
        <v>68</v>
      </c>
      <c r="G12" s="88" t="s">
        <v>69</v>
      </c>
      <c r="H12" s="97" t="s">
        <v>70</v>
      </c>
      <c r="I12" s="98"/>
    </row>
    <row r="13" spans="1:11" ht="90.6" customHeight="1">
      <c r="A13" s="96">
        <f t="shared" si="0"/>
        <v>9</v>
      </c>
      <c r="B13" s="136" t="s">
        <v>327</v>
      </c>
      <c r="C13" s="137"/>
      <c r="D13" s="137"/>
      <c r="E13" s="138"/>
      <c r="F13" s="88"/>
      <c r="G13" s="88"/>
      <c r="H13" s="97"/>
      <c r="I13" s="98"/>
      <c r="K13" s="99"/>
    </row>
    <row r="14" spans="1:11" ht="27.75" customHeight="1">
      <c r="A14" s="96">
        <f>A13+1</f>
        <v>10</v>
      </c>
      <c r="B14" s="136" t="s">
        <v>319</v>
      </c>
      <c r="C14" s="137"/>
      <c r="D14" s="137"/>
      <c r="E14" s="138"/>
      <c r="F14" s="88" t="s">
        <v>68</v>
      </c>
      <c r="G14" s="88" t="s">
        <v>69</v>
      </c>
      <c r="H14" s="97" t="s">
        <v>70</v>
      </c>
      <c r="I14" s="98"/>
    </row>
    <row r="15" spans="1:11" ht="67.5" customHeight="1">
      <c r="A15" s="96">
        <f>A14+1</f>
        <v>11</v>
      </c>
      <c r="B15" s="136" t="s">
        <v>328</v>
      </c>
      <c r="C15" s="137"/>
      <c r="D15" s="137"/>
      <c r="E15" s="138"/>
      <c r="F15" s="88"/>
      <c r="G15" s="88"/>
      <c r="H15" s="97"/>
      <c r="I15" s="98"/>
    </row>
    <row r="16" spans="1:11">
      <c r="A16" s="96">
        <f>A15+1</f>
        <v>12</v>
      </c>
      <c r="B16" s="136" t="s">
        <v>325</v>
      </c>
      <c r="C16" s="137"/>
      <c r="D16" s="137"/>
      <c r="E16" s="138"/>
      <c r="F16" s="88" t="s">
        <v>68</v>
      </c>
      <c r="G16" s="88" t="s">
        <v>69</v>
      </c>
      <c r="H16" s="97" t="s">
        <v>70</v>
      </c>
      <c r="I16" s="98"/>
    </row>
  </sheetData>
  <mergeCells count="14">
    <mergeCell ref="B13:E13"/>
    <mergeCell ref="B15:E15"/>
    <mergeCell ref="B16:E16"/>
    <mergeCell ref="A1:I1"/>
    <mergeCell ref="B4:I4"/>
    <mergeCell ref="B14:E14"/>
    <mergeCell ref="B7:E7"/>
    <mergeCell ref="B6:E6"/>
    <mergeCell ref="B8:E8"/>
    <mergeCell ref="B9:E9"/>
    <mergeCell ref="B10:E10"/>
    <mergeCell ref="B12:E12"/>
    <mergeCell ref="B5:E5"/>
    <mergeCell ref="B11:E11"/>
  </mergeCells>
  <pageMargins left="0.7" right="0.7" top="0.75" bottom="0.75" header="0.3" footer="0.3"/>
  <pageSetup paperSize="9"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scheda operazione</vt:lpstr>
      <vt:lpstr>controllo doc_d.lgs 50.2016</vt:lpstr>
      <vt:lpstr>elenco fatture</vt:lpstr>
      <vt:lpstr>dati controllo in loco</vt:lpstr>
      <vt:lpstr>controllo in loco</vt:lpstr>
      <vt:lpstr>'controllo doc_d.lgs 50.2016'!Area_stampa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Francesca Rondelli</cp:lastModifiedBy>
  <dcterms:created xsi:type="dcterms:W3CDTF">2018-06-13T10:19:10Z</dcterms:created>
  <dcterms:modified xsi:type="dcterms:W3CDTF">2023-06-29T09:34:24Z</dcterms:modified>
</cp:coreProperties>
</file>